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010" yWindow="-90" windowWidth="14625" windowHeight="12615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202" r:id="rId5"/>
    <sheet name="Табела 2" sheetId="203" r:id="rId6"/>
    <sheet name="Табела 3" sheetId="204" r:id="rId7"/>
    <sheet name="Табела 4" sheetId="205" r:id="rId8"/>
    <sheet name="Табела 5" sheetId="206" r:id="rId9"/>
    <sheet name="Табела 6" sheetId="207" r:id="rId10"/>
    <sheet name="Табела 7" sheetId="208" r:id="rId11"/>
    <sheet name="Табела 8" sheetId="209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</externalReferences>
  <definedNames>
    <definedName name="\A" localSheetId="0">#REF!</definedName>
    <definedName name="\A" localSheetId="1">#REF!</definedName>
    <definedName name="\A" localSheetId="6">#REF!</definedName>
    <definedName name="\A" localSheetId="9">#REF!</definedName>
    <definedName name="\A" localSheetId="10">#REF!</definedName>
    <definedName name="\A">#REF!</definedName>
    <definedName name="\B" localSheetId="6">#REF!</definedName>
    <definedName name="\B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I" localSheetId="6">#REF!</definedName>
    <definedName name="\I">#REF!</definedName>
    <definedName name="\J" localSheetId="6">#REF!</definedName>
    <definedName name="\J">#REF!</definedName>
    <definedName name="\M" localSheetId="6">#REF!</definedName>
    <definedName name="\M">#REF!</definedName>
    <definedName name="\P" localSheetId="6">#REF!</definedName>
    <definedName name="\P">#REF!</definedName>
    <definedName name="\S" localSheetId="0">#REF!</definedName>
    <definedName name="\S" localSheetId="1">#REF!</definedName>
    <definedName name="\S" localSheetId="6">#REF!</definedName>
    <definedName name="\S" localSheetId="9">#REF!</definedName>
    <definedName name="\S" localSheetId="10">#REF!</definedName>
    <definedName name="\S">#REF!</definedName>
    <definedName name="\T" localSheetId="6">#REF!</definedName>
    <definedName name="\T">#REF!</definedName>
    <definedName name="\T1" localSheetId="6">#REF!</definedName>
    <definedName name="\T1">#REF!</definedName>
    <definedName name="\T2" localSheetId="4">[1]BOP!#REF!</definedName>
    <definedName name="\T2" localSheetId="5">[1]BOP!#REF!</definedName>
    <definedName name="\T2" localSheetId="6">[2]BOP!#REF!</definedName>
    <definedName name="\T2" localSheetId="7">[1]BOP!#REF!</definedName>
    <definedName name="\T2" localSheetId="8">[3]BOP!#REF!</definedName>
    <definedName name="\T2">[2]BOP!#REF!</definedName>
    <definedName name="\U" localSheetId="5">#REF!</definedName>
    <definedName name="\U" localSheetId="6">#REF!</definedName>
    <definedName name="\U">#REF!</definedName>
    <definedName name="\W" localSheetId="6">#REF!</definedName>
    <definedName name="\W">#REF!</definedName>
    <definedName name="____________________________________________________ana1" localSheetId="5" hidden="1">{#N/A,#N/A,TRUE,"preg4";#N/A,#N/A,TRUE,"bazpr2001"}</definedName>
    <definedName name="____________________________________________________ana1" localSheetId="7" hidden="1">{#N/A,#N/A,TRUE,"preg4";#N/A,#N/A,TRUE,"bazpr2001"}</definedName>
    <definedName name="____________________________________________________ana1" hidden="1">{#N/A,#N/A,TRUE,"preg4";#N/A,#N/A,TRUE,"bazpr2001"}</definedName>
    <definedName name="____________________________________________________pl2000" localSheetId="5" hidden="1">{#N/A,#N/A,TRUE,"preg4";#N/A,#N/A,TRUE,"bazpr99"}</definedName>
    <definedName name="____________________________________________________pl2000" localSheetId="7" hidden="1">{#N/A,#N/A,TRUE,"preg4";#N/A,#N/A,TRUE,"bazpr99"}</definedName>
    <definedName name="____________________________________________________pl2000" hidden="1">{#N/A,#N/A,TRUE,"preg4";#N/A,#N/A,TRUE,"bazpr99"}</definedName>
    <definedName name="___________________________________________________ana1" localSheetId="5" hidden="1">{#N/A,#N/A,TRUE,"preg4";#N/A,#N/A,TRUE,"bazpr2001"}</definedName>
    <definedName name="___________________________________________________ana1" localSheetId="7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5" hidden="1">{#N/A,#N/A,TRUE,"preg4";#N/A,#N/A,TRUE,"bazpr99"}</definedName>
    <definedName name="___________________________________________________pl2000" localSheetId="7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mei2" localSheetId="5">#REF!</definedName>
    <definedName name="______________________________________________mei2" localSheetId="7">#REF!</definedName>
    <definedName name="______________________________________________mei2">#REF!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_tab1" localSheetId="5">#REF!</definedName>
    <definedName name="______________________________________________tab1" localSheetId="7">#REF!</definedName>
    <definedName name="______________________________________________tab1">#REF!</definedName>
    <definedName name="______________________________________________tab10" localSheetId="5">#REF!</definedName>
    <definedName name="______________________________________________tab10" localSheetId="7">#REF!</definedName>
    <definedName name="______________________________________________tab10">#REF!</definedName>
    <definedName name="______________________________________________tab11" localSheetId="5">#REF!</definedName>
    <definedName name="______________________________________________tab11" localSheetId="7">#REF!</definedName>
    <definedName name="______________________________________________tab11">#REF!</definedName>
    <definedName name="______________________________________________TAB12">#REF!</definedName>
    <definedName name="______________________________________________TAB13">#REF!</definedName>
    <definedName name="______________________________________________TAB14">#REF!</definedName>
    <definedName name="______________________________________________tab15">#REF!</definedName>
    <definedName name="______________________________________________TAB16">#REF!</definedName>
    <definedName name="______________________________________________TAB17">#REF!</definedName>
    <definedName name="______________________________________________TAB18">#REF!</definedName>
    <definedName name="______________________________________________TAB19">#REF!</definedName>
    <definedName name="______________________________________________tab2">#REF!</definedName>
    <definedName name="______________________________________________TAB20">#REF!</definedName>
    <definedName name="______________________________________________tab21">#REF!</definedName>
    <definedName name="______________________________________________TAB22">#REF!</definedName>
    <definedName name="______________________________________________TAB23">#REF!</definedName>
    <definedName name="______________________________________________tab24">#REF!</definedName>
    <definedName name="______________________________________________TAB25">#REF!</definedName>
    <definedName name="______________________________________________TAB26">#REF!</definedName>
    <definedName name="______________________________________________TAB27">#REF!</definedName>
    <definedName name="______________________________________________TAB28">#REF!</definedName>
    <definedName name="______________________________________________TAB29">#REF!</definedName>
    <definedName name="______________________________________________tab3">#REF!</definedName>
    <definedName name="______________________________________________TAB30">#REF!</definedName>
    <definedName name="______________________________________________TAB31">#REF!</definedName>
    <definedName name="______________________________________________TAB32">#REF!</definedName>
    <definedName name="______________________________________________TAB33">#REF!</definedName>
    <definedName name="______________________________________________TAB34">#REF!</definedName>
    <definedName name="______________________________________________TAB35">#REF!</definedName>
    <definedName name="______________________________________________TAB36">#REF!</definedName>
    <definedName name="______________________________________________TAB37">#REF!</definedName>
    <definedName name="______________________________________________TAB38">#REF!</definedName>
    <definedName name="______________________________________________tab4">#REF!</definedName>
    <definedName name="______________________________________________TAB47">#REF!</definedName>
    <definedName name="______________________________________________tab5">#REF!</definedName>
    <definedName name="______________________________________________tab6">#REF!</definedName>
    <definedName name="______________________________________________tab7">#REF!</definedName>
    <definedName name="______________________________________________tab8">#REF!</definedName>
    <definedName name="______________________________________________tab9">#REF!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 localSheetId="5">#REF!</definedName>
    <definedName name="_____________________________________________mei2" localSheetId="7">#REF!</definedName>
    <definedName name="_____________________________________________mei2">#REF!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 localSheetId="5">#REF!</definedName>
    <definedName name="_____________________________________________tab1" localSheetId="7">#REF!</definedName>
    <definedName name="_____________________________________________tab1">#REF!</definedName>
    <definedName name="_____________________________________________tab10" localSheetId="5">#REF!</definedName>
    <definedName name="_____________________________________________tab10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4">#REF!</definedName>
    <definedName name="____________________________________________mei2" localSheetId="5">#REF!</definedName>
    <definedName name="____________________________________________mei2" localSheetId="7">#REF!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4">#REF!</definedName>
    <definedName name="____________________________________________tab1" localSheetId="5">#REF!</definedName>
    <definedName name="____________________________________________tab1" localSheetId="7">#REF!</definedName>
    <definedName name="____________________________________________tab1">#REF!</definedName>
    <definedName name="____________________________________________tab10" localSheetId="4">#REF!</definedName>
    <definedName name="____________________________________________tab10" localSheetId="5">#REF!</definedName>
    <definedName name="____________________________________________tab10" localSheetId="7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4">#REF!</definedName>
    <definedName name="___________________________________________mei2" localSheetId="5">#REF!</definedName>
    <definedName name="___________________________________________mei2" localSheetId="7">#REF!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4">#REF!</definedName>
    <definedName name="___________________________________________tab1" localSheetId="5">#REF!</definedName>
    <definedName name="___________________________________________tab1" localSheetId="7">#REF!</definedName>
    <definedName name="___________________________________________tab1">#REF!</definedName>
    <definedName name="___________________________________________tab10" localSheetId="4">#REF!</definedName>
    <definedName name="___________________________________________tab10" localSheetId="5">#REF!</definedName>
    <definedName name="___________________________________________tab10" localSheetId="7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4">#REF!</definedName>
    <definedName name="__________________________________________mei2" localSheetId="5">#REF!</definedName>
    <definedName name="__________________________________________mei2" localSheetId="7">#REF!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4">#REF!</definedName>
    <definedName name="__________________________________________tab1" localSheetId="5">#REF!</definedName>
    <definedName name="__________________________________________tab1" localSheetId="7">#REF!</definedName>
    <definedName name="__________________________________________tab1">#REF!</definedName>
    <definedName name="__________________________________________tab10" localSheetId="4">#REF!</definedName>
    <definedName name="__________________________________________tab10" localSheetId="5">#REF!</definedName>
    <definedName name="__________________________________________tab10" localSheetId="7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4">#REF!</definedName>
    <definedName name="_________________________________________mei2" localSheetId="5">#REF!</definedName>
    <definedName name="_________________________________________mei2" localSheetId="7">#REF!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4">#REF!</definedName>
    <definedName name="_________________________________________tab1" localSheetId="5">#REF!</definedName>
    <definedName name="_________________________________________tab1" localSheetId="7">#REF!</definedName>
    <definedName name="_________________________________________tab1">#REF!</definedName>
    <definedName name="_________________________________________tab10" localSheetId="4">#REF!</definedName>
    <definedName name="_________________________________________tab10" localSheetId="5">#REF!</definedName>
    <definedName name="_________________________________________tab10" localSheetId="7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4">#REF!</definedName>
    <definedName name="________________________________________mei2" localSheetId="5">#REF!</definedName>
    <definedName name="________________________________________mei2" localSheetId="7">#REF!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4">#REF!</definedName>
    <definedName name="________________________________________tab1" localSheetId="5">#REF!</definedName>
    <definedName name="________________________________________tab1" localSheetId="7">#REF!</definedName>
    <definedName name="________________________________________tab1">#REF!</definedName>
    <definedName name="________________________________________tab10" localSheetId="4">#REF!</definedName>
    <definedName name="________________________________________tab10" localSheetId="5">#REF!</definedName>
    <definedName name="________________________________________tab10" localSheetId="7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4">#REF!</definedName>
    <definedName name="_______________________________________mei2" localSheetId="5">#REF!</definedName>
    <definedName name="_______________________________________mei2" localSheetId="7">#REF!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4">#REF!</definedName>
    <definedName name="_______________________________________tab1" localSheetId="5">#REF!</definedName>
    <definedName name="_______________________________________tab1" localSheetId="7">#REF!</definedName>
    <definedName name="_______________________________________tab1">#REF!</definedName>
    <definedName name="_______________________________________tab10" localSheetId="4">#REF!</definedName>
    <definedName name="_______________________________________tab10" localSheetId="5">#REF!</definedName>
    <definedName name="_______________________________________tab10" localSheetId="7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4">#REF!</definedName>
    <definedName name="______________________________________mei2" localSheetId="5">#REF!</definedName>
    <definedName name="______________________________________mei2" localSheetId="7">#REF!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4">#REF!</definedName>
    <definedName name="______________________________________tab1" localSheetId="5">#REF!</definedName>
    <definedName name="______________________________________tab1" localSheetId="7">#REF!</definedName>
    <definedName name="______________________________________tab1">#REF!</definedName>
    <definedName name="______________________________________tab10" localSheetId="4">#REF!</definedName>
    <definedName name="______________________________________tab10" localSheetId="5">#REF!</definedName>
    <definedName name="______________________________________tab10" localSheetId="7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4">#REF!</definedName>
    <definedName name="_____________________________________mei2" localSheetId="5">#REF!</definedName>
    <definedName name="_____________________________________mei2" localSheetId="7">#REF!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4">#REF!</definedName>
    <definedName name="_____________________________________tab1" localSheetId="5">#REF!</definedName>
    <definedName name="_____________________________________tab1" localSheetId="7">#REF!</definedName>
    <definedName name="_____________________________________tab1">#REF!</definedName>
    <definedName name="_____________________________________tab10" localSheetId="4">#REF!</definedName>
    <definedName name="_____________________________________tab10" localSheetId="5">#REF!</definedName>
    <definedName name="_____________________________________tab10" localSheetId="7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4">#REF!</definedName>
    <definedName name="____________________________________mei2" localSheetId="5">#REF!</definedName>
    <definedName name="____________________________________mei2" localSheetId="7">#REF!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4">#REF!</definedName>
    <definedName name="____________________________________tab1" localSheetId="5">#REF!</definedName>
    <definedName name="____________________________________tab1" localSheetId="7">#REF!</definedName>
    <definedName name="____________________________________tab1">#REF!</definedName>
    <definedName name="____________________________________tab10" localSheetId="4">#REF!</definedName>
    <definedName name="____________________________________tab10" localSheetId="5">#REF!</definedName>
    <definedName name="____________________________________tab10" localSheetId="7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4">#REF!</definedName>
    <definedName name="___________________________________mei2" localSheetId="5">#REF!</definedName>
    <definedName name="___________________________________mei2" localSheetId="7">#REF!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4">#REF!</definedName>
    <definedName name="___________________________________tab1" localSheetId="5">#REF!</definedName>
    <definedName name="___________________________________tab1" localSheetId="7">#REF!</definedName>
    <definedName name="___________________________________tab1">#REF!</definedName>
    <definedName name="___________________________________tab10" localSheetId="4">#REF!</definedName>
    <definedName name="___________________________________tab10" localSheetId="5">#REF!</definedName>
    <definedName name="___________________________________tab10" localSheetId="7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4">#REF!</definedName>
    <definedName name="__________________________________mei2" localSheetId="5">#REF!</definedName>
    <definedName name="__________________________________mei2" localSheetId="7">#REF!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4">#REF!</definedName>
    <definedName name="__________________________________tab1" localSheetId="5">#REF!</definedName>
    <definedName name="__________________________________tab1" localSheetId="7">#REF!</definedName>
    <definedName name="__________________________________tab1">#REF!</definedName>
    <definedName name="__________________________________tab10" localSheetId="4">#REF!</definedName>
    <definedName name="__________________________________tab10" localSheetId="5">#REF!</definedName>
    <definedName name="__________________________________tab10" localSheetId="7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4">#REF!</definedName>
    <definedName name="_________________________________mei2" localSheetId="5">#REF!</definedName>
    <definedName name="_________________________________mei2" localSheetId="7">#REF!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4">#REF!</definedName>
    <definedName name="_________________________________tab1" localSheetId="5">#REF!</definedName>
    <definedName name="_________________________________tab1" localSheetId="7">#REF!</definedName>
    <definedName name="_________________________________tab1">#REF!</definedName>
    <definedName name="_________________________________tab10" localSheetId="4">#REF!</definedName>
    <definedName name="_________________________________tab10" localSheetId="5">#REF!</definedName>
    <definedName name="_________________________________tab10" localSheetId="7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4">#REF!</definedName>
    <definedName name="________________________________mei2" localSheetId="5">#REF!</definedName>
    <definedName name="________________________________mei2" localSheetId="7">#REF!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4">#REF!</definedName>
    <definedName name="________________________________tab1" localSheetId="5">#REF!</definedName>
    <definedName name="________________________________tab1" localSheetId="7">#REF!</definedName>
    <definedName name="________________________________tab1">#REF!</definedName>
    <definedName name="________________________________tab10" localSheetId="4">#REF!</definedName>
    <definedName name="________________________________tab10" localSheetId="5">#REF!</definedName>
    <definedName name="________________________________tab10" localSheetId="7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hidden="1">{#N/A,#N/A,TRUE,"preg4";#N/A,#N/A,TRUE,"bazpr2001"}</definedName>
    <definedName name="_______________________________mei2" localSheetId="5">#REF!</definedName>
    <definedName name="_______________________________mei2" localSheetId="7">#REF!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hidden="1">{#N/A,#N/A,TRUE,"preg4";#N/A,#N/A,TRUE,"bazpr99"}</definedName>
    <definedName name="_______________________________tab1" localSheetId="5">#REF!</definedName>
    <definedName name="_______________________________tab1" localSheetId="7">#REF!</definedName>
    <definedName name="_______________________________tab1">#REF!</definedName>
    <definedName name="_______________________________tab10" localSheetId="5">#REF!</definedName>
    <definedName name="_______________________________tab10" localSheetId="6">#REF!</definedName>
    <definedName name="_______________________________tab10" localSheetId="7">#REF!</definedName>
    <definedName name="_______________________________tab10">#REF!</definedName>
    <definedName name="_______________________________tab11" localSheetId="6">#REF!</definedName>
    <definedName name="_______________________________tab11">#REF!</definedName>
    <definedName name="_______________________________TAB12" localSheetId="6">#REF!</definedName>
    <definedName name="_______________________________TAB12">#REF!</definedName>
    <definedName name="_______________________________TAB13" localSheetId="6">#REF!</definedName>
    <definedName name="_______________________________TAB13">#REF!</definedName>
    <definedName name="_______________________________TAB14" localSheetId="6">#REF!</definedName>
    <definedName name="_______________________________TAB14">#REF!</definedName>
    <definedName name="_______________________________tab15" localSheetId="6">#REF!</definedName>
    <definedName name="_______________________________tab15">#REF!</definedName>
    <definedName name="_______________________________TAB16" localSheetId="6">#REF!</definedName>
    <definedName name="_______________________________TAB16">#REF!</definedName>
    <definedName name="_______________________________TAB17" localSheetId="6">#REF!</definedName>
    <definedName name="_______________________________TAB17">#REF!</definedName>
    <definedName name="_______________________________TAB18" localSheetId="6">#REF!</definedName>
    <definedName name="_______________________________TAB18">#REF!</definedName>
    <definedName name="_______________________________TAB19" localSheetId="6">#REF!</definedName>
    <definedName name="_______________________________TAB19">#REF!</definedName>
    <definedName name="_______________________________tab2" localSheetId="6">#REF!</definedName>
    <definedName name="_______________________________tab2">#REF!</definedName>
    <definedName name="_______________________________TAB20" localSheetId="6">#REF!</definedName>
    <definedName name="_______________________________TAB20">#REF!</definedName>
    <definedName name="_______________________________tab21" localSheetId="6">#REF!</definedName>
    <definedName name="_______________________________tab21">#REF!</definedName>
    <definedName name="_______________________________TAB22" localSheetId="6">#REF!</definedName>
    <definedName name="_______________________________TAB22">#REF!</definedName>
    <definedName name="_______________________________TAB23" localSheetId="6">#REF!</definedName>
    <definedName name="_______________________________TAB23">#REF!</definedName>
    <definedName name="_______________________________tab24" localSheetId="6">#REF!</definedName>
    <definedName name="_______________________________tab24">#REF!</definedName>
    <definedName name="_______________________________TAB25" localSheetId="6">#REF!</definedName>
    <definedName name="_______________________________TAB25">#REF!</definedName>
    <definedName name="_______________________________TAB26" localSheetId="6">#REF!</definedName>
    <definedName name="_______________________________TAB26">#REF!</definedName>
    <definedName name="_______________________________TAB27" localSheetId="6">#REF!</definedName>
    <definedName name="_______________________________TAB27">#REF!</definedName>
    <definedName name="_______________________________TAB28" localSheetId="6">#REF!</definedName>
    <definedName name="_______________________________TAB28">#REF!</definedName>
    <definedName name="_______________________________TAB29" localSheetId="6">#REF!</definedName>
    <definedName name="_______________________________TAB29">#REF!</definedName>
    <definedName name="_______________________________tab3" localSheetId="6">#REF!</definedName>
    <definedName name="_______________________________tab3">#REF!</definedName>
    <definedName name="_______________________________TAB30" localSheetId="6">#REF!</definedName>
    <definedName name="_______________________________TAB30">#REF!</definedName>
    <definedName name="_______________________________TAB31" localSheetId="6">#REF!</definedName>
    <definedName name="_______________________________TAB31">#REF!</definedName>
    <definedName name="_______________________________TAB32" localSheetId="6">#REF!</definedName>
    <definedName name="_______________________________TAB32">#REF!</definedName>
    <definedName name="_______________________________TAB33" localSheetId="6">#REF!</definedName>
    <definedName name="_______________________________TAB33">#REF!</definedName>
    <definedName name="_______________________________TAB34" localSheetId="6">#REF!</definedName>
    <definedName name="_______________________________TAB34">#REF!</definedName>
    <definedName name="_______________________________TAB35" localSheetId="6">#REF!</definedName>
    <definedName name="_______________________________TAB35">#REF!</definedName>
    <definedName name="_______________________________TAB36" localSheetId="6">#REF!</definedName>
    <definedName name="_______________________________TAB36">#REF!</definedName>
    <definedName name="_______________________________TAB37" localSheetId="6">#REF!</definedName>
    <definedName name="_______________________________TAB37">#REF!</definedName>
    <definedName name="_______________________________TAB38" localSheetId="6">#REF!</definedName>
    <definedName name="_______________________________TAB38">#REF!</definedName>
    <definedName name="_______________________________tab4" localSheetId="6">#REF!</definedName>
    <definedName name="_______________________________tab4">#REF!</definedName>
    <definedName name="_______________________________TAB47" localSheetId="6">#REF!</definedName>
    <definedName name="_______________________________TAB47">#REF!</definedName>
    <definedName name="_______________________________tab5" localSheetId="6">#REF!</definedName>
    <definedName name="_______________________________tab5">#REF!</definedName>
    <definedName name="_______________________________tab6" localSheetId="6">#REF!</definedName>
    <definedName name="_______________________________tab6">#REF!</definedName>
    <definedName name="_______________________________tab7" localSheetId="6">#REF!</definedName>
    <definedName name="_______________________________tab7">#REF!</definedName>
    <definedName name="_______________________________tab8" localSheetId="6">#REF!</definedName>
    <definedName name="_______________________________tab8">#REF!</definedName>
    <definedName name="_______________________________tab9" localSheetId="6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hidden="1">{#N/A,#N/A,TRUE,"preg4";#N/A,#N/A,TRUE,"bazpr2001"}</definedName>
    <definedName name="______________________________mei2" localSheetId="5">#REF!</definedName>
    <definedName name="______________________________mei2" localSheetId="7">#REF!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hidden="1">{#N/A,#N/A,TRUE,"preg4";#N/A,#N/A,TRUE,"bazpr99"}</definedName>
    <definedName name="______________________________tab1" localSheetId="5">#REF!</definedName>
    <definedName name="______________________________tab1" localSheetId="7">#REF!</definedName>
    <definedName name="______________________________tab1">#REF!</definedName>
    <definedName name="______________________________tab10" localSheetId="5">#REF!</definedName>
    <definedName name="______________________________tab10" localSheetId="6">#REF!</definedName>
    <definedName name="______________________________tab10" localSheetId="7">#REF!</definedName>
    <definedName name="______________________________tab10">#REF!</definedName>
    <definedName name="______________________________tab11" localSheetId="6">#REF!</definedName>
    <definedName name="______________________________tab11">#REF!</definedName>
    <definedName name="______________________________TAB12" localSheetId="6">#REF!</definedName>
    <definedName name="______________________________TAB12">#REF!</definedName>
    <definedName name="______________________________TAB13" localSheetId="6">#REF!</definedName>
    <definedName name="______________________________TAB13">#REF!</definedName>
    <definedName name="______________________________TAB14" localSheetId="6">#REF!</definedName>
    <definedName name="______________________________TAB14">#REF!</definedName>
    <definedName name="______________________________tab15" localSheetId="6">#REF!</definedName>
    <definedName name="______________________________tab15">#REF!</definedName>
    <definedName name="______________________________TAB16" localSheetId="6">#REF!</definedName>
    <definedName name="______________________________TAB16">#REF!</definedName>
    <definedName name="______________________________TAB17" localSheetId="6">#REF!</definedName>
    <definedName name="______________________________TAB17">#REF!</definedName>
    <definedName name="______________________________TAB18" localSheetId="6">#REF!</definedName>
    <definedName name="______________________________TAB18">#REF!</definedName>
    <definedName name="______________________________TAB19" localSheetId="6">#REF!</definedName>
    <definedName name="______________________________TAB19">#REF!</definedName>
    <definedName name="______________________________tab2" localSheetId="6">#REF!</definedName>
    <definedName name="______________________________tab2">#REF!</definedName>
    <definedName name="______________________________TAB20" localSheetId="6">#REF!</definedName>
    <definedName name="______________________________TAB20">#REF!</definedName>
    <definedName name="______________________________tab21" localSheetId="6">#REF!</definedName>
    <definedName name="______________________________tab21">#REF!</definedName>
    <definedName name="______________________________TAB22" localSheetId="6">#REF!</definedName>
    <definedName name="______________________________TAB22">#REF!</definedName>
    <definedName name="______________________________TAB23" localSheetId="6">#REF!</definedName>
    <definedName name="______________________________TAB23">#REF!</definedName>
    <definedName name="______________________________tab24" localSheetId="6">#REF!</definedName>
    <definedName name="______________________________tab24">#REF!</definedName>
    <definedName name="______________________________TAB25" localSheetId="6">#REF!</definedName>
    <definedName name="______________________________TAB25">#REF!</definedName>
    <definedName name="______________________________TAB26" localSheetId="6">#REF!</definedName>
    <definedName name="______________________________TAB26">#REF!</definedName>
    <definedName name="______________________________TAB27" localSheetId="6">#REF!</definedName>
    <definedName name="______________________________TAB27">#REF!</definedName>
    <definedName name="______________________________TAB28" localSheetId="6">#REF!</definedName>
    <definedName name="______________________________TAB28">#REF!</definedName>
    <definedName name="______________________________TAB29" localSheetId="6">#REF!</definedName>
    <definedName name="______________________________TAB29">#REF!</definedName>
    <definedName name="______________________________tab3" localSheetId="6">#REF!</definedName>
    <definedName name="______________________________tab3">#REF!</definedName>
    <definedName name="______________________________TAB30" localSheetId="6">#REF!</definedName>
    <definedName name="______________________________TAB30">#REF!</definedName>
    <definedName name="______________________________TAB31" localSheetId="6">#REF!</definedName>
    <definedName name="______________________________TAB31">#REF!</definedName>
    <definedName name="______________________________TAB32" localSheetId="6">#REF!</definedName>
    <definedName name="______________________________TAB32">#REF!</definedName>
    <definedName name="______________________________TAB33" localSheetId="6">#REF!</definedName>
    <definedName name="______________________________TAB33">#REF!</definedName>
    <definedName name="______________________________TAB34" localSheetId="6">#REF!</definedName>
    <definedName name="______________________________TAB34">#REF!</definedName>
    <definedName name="______________________________TAB35" localSheetId="6">#REF!</definedName>
    <definedName name="______________________________TAB35">#REF!</definedName>
    <definedName name="______________________________TAB36" localSheetId="6">#REF!</definedName>
    <definedName name="______________________________TAB36">#REF!</definedName>
    <definedName name="______________________________TAB37" localSheetId="6">#REF!</definedName>
    <definedName name="______________________________TAB37">#REF!</definedName>
    <definedName name="______________________________TAB38" localSheetId="6">#REF!</definedName>
    <definedName name="______________________________TAB38">#REF!</definedName>
    <definedName name="______________________________tab4" localSheetId="6">#REF!</definedName>
    <definedName name="______________________________tab4">#REF!</definedName>
    <definedName name="______________________________TAB47" localSheetId="6">#REF!</definedName>
    <definedName name="______________________________TAB47">#REF!</definedName>
    <definedName name="______________________________tab5" localSheetId="6">#REF!</definedName>
    <definedName name="______________________________tab5">#REF!</definedName>
    <definedName name="______________________________tab6" localSheetId="6">#REF!</definedName>
    <definedName name="______________________________tab6">#REF!</definedName>
    <definedName name="______________________________tab7" localSheetId="6">#REF!</definedName>
    <definedName name="______________________________tab7">#REF!</definedName>
    <definedName name="______________________________tab8" localSheetId="6">#REF!</definedName>
    <definedName name="______________________________tab8">#REF!</definedName>
    <definedName name="______________________________tab9" localSheetId="6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 localSheetId="5">#REF!</definedName>
    <definedName name="_____________________________mei2" localSheetId="7">#REF!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hidden="1">{#N/A,#N/A,TRUE,"preg4";#N/A,#N/A,TRUE,"bazpr99"}</definedName>
    <definedName name="_____________________________tab1" localSheetId="5">#REF!</definedName>
    <definedName name="_____________________________tab1" localSheetId="7">#REF!</definedName>
    <definedName name="_____________________________tab1">#REF!</definedName>
    <definedName name="_____________________________tab10" localSheetId="5">#REF!</definedName>
    <definedName name="_____________________________tab10" localSheetId="6">#REF!</definedName>
    <definedName name="_____________________________tab10" localSheetId="7">#REF!</definedName>
    <definedName name="_____________________________tab10">#REF!</definedName>
    <definedName name="_____________________________tab11" localSheetId="6">#REF!</definedName>
    <definedName name="_____________________________tab11">#REF!</definedName>
    <definedName name="_____________________________TAB12" localSheetId="6">#REF!</definedName>
    <definedName name="_____________________________TAB12">#REF!</definedName>
    <definedName name="_____________________________TAB13" localSheetId="6">#REF!</definedName>
    <definedName name="_____________________________TAB13">#REF!</definedName>
    <definedName name="_____________________________TAB14" localSheetId="6">#REF!</definedName>
    <definedName name="_____________________________TAB14">#REF!</definedName>
    <definedName name="_____________________________tab15" localSheetId="6">#REF!</definedName>
    <definedName name="_____________________________tab15">#REF!</definedName>
    <definedName name="_____________________________TAB16" localSheetId="6">#REF!</definedName>
    <definedName name="_____________________________TAB16">#REF!</definedName>
    <definedName name="_____________________________TAB17" localSheetId="6">#REF!</definedName>
    <definedName name="_____________________________TAB17">#REF!</definedName>
    <definedName name="_____________________________TAB18" localSheetId="6">#REF!</definedName>
    <definedName name="_____________________________TAB18">#REF!</definedName>
    <definedName name="_____________________________TAB19" localSheetId="6">#REF!</definedName>
    <definedName name="_____________________________TAB19">#REF!</definedName>
    <definedName name="_____________________________tab2" localSheetId="6">#REF!</definedName>
    <definedName name="_____________________________tab2">#REF!</definedName>
    <definedName name="_____________________________TAB20" localSheetId="6">#REF!</definedName>
    <definedName name="_____________________________TAB20">#REF!</definedName>
    <definedName name="_____________________________tab21" localSheetId="6">#REF!</definedName>
    <definedName name="_____________________________tab21">#REF!</definedName>
    <definedName name="_____________________________TAB22" localSheetId="6">#REF!</definedName>
    <definedName name="_____________________________TAB22">#REF!</definedName>
    <definedName name="_____________________________TAB23" localSheetId="6">#REF!</definedName>
    <definedName name="_____________________________TAB23">#REF!</definedName>
    <definedName name="_____________________________tab24" localSheetId="6">#REF!</definedName>
    <definedName name="_____________________________tab24">#REF!</definedName>
    <definedName name="_____________________________TAB25" localSheetId="6">#REF!</definedName>
    <definedName name="_____________________________TAB25">#REF!</definedName>
    <definedName name="_____________________________TAB26" localSheetId="6">#REF!</definedName>
    <definedName name="_____________________________TAB26">#REF!</definedName>
    <definedName name="_____________________________TAB27" localSheetId="6">#REF!</definedName>
    <definedName name="_____________________________TAB27">#REF!</definedName>
    <definedName name="_____________________________TAB28" localSheetId="6">#REF!</definedName>
    <definedName name="_____________________________TAB28">#REF!</definedName>
    <definedName name="_____________________________TAB29" localSheetId="6">#REF!</definedName>
    <definedName name="_____________________________TAB29">#REF!</definedName>
    <definedName name="_____________________________tab3" localSheetId="6">#REF!</definedName>
    <definedName name="_____________________________tab3">#REF!</definedName>
    <definedName name="_____________________________TAB30" localSheetId="6">#REF!</definedName>
    <definedName name="_____________________________TAB30">#REF!</definedName>
    <definedName name="_____________________________TAB31" localSheetId="6">#REF!</definedName>
    <definedName name="_____________________________TAB31">#REF!</definedName>
    <definedName name="_____________________________TAB32" localSheetId="6">#REF!</definedName>
    <definedName name="_____________________________TAB32">#REF!</definedName>
    <definedName name="_____________________________TAB33" localSheetId="6">#REF!</definedName>
    <definedName name="_____________________________TAB33">#REF!</definedName>
    <definedName name="_____________________________TAB34" localSheetId="6">#REF!</definedName>
    <definedName name="_____________________________TAB34">#REF!</definedName>
    <definedName name="_____________________________TAB35" localSheetId="6">#REF!</definedName>
    <definedName name="_____________________________TAB35">#REF!</definedName>
    <definedName name="_____________________________TAB36" localSheetId="6">#REF!</definedName>
    <definedName name="_____________________________TAB36">#REF!</definedName>
    <definedName name="_____________________________TAB37" localSheetId="6">#REF!</definedName>
    <definedName name="_____________________________TAB37">#REF!</definedName>
    <definedName name="_____________________________TAB38" localSheetId="6">#REF!</definedName>
    <definedName name="_____________________________TAB38">#REF!</definedName>
    <definedName name="_____________________________tab4" localSheetId="6">#REF!</definedName>
    <definedName name="_____________________________tab4">#REF!</definedName>
    <definedName name="_____________________________TAB47" localSheetId="6">#REF!</definedName>
    <definedName name="_____________________________TAB47">#REF!</definedName>
    <definedName name="_____________________________tab5" localSheetId="6">#REF!</definedName>
    <definedName name="_____________________________tab5">#REF!</definedName>
    <definedName name="_____________________________tab6" localSheetId="6">#REF!</definedName>
    <definedName name="_____________________________tab6">#REF!</definedName>
    <definedName name="_____________________________tab7" localSheetId="6">#REF!</definedName>
    <definedName name="_____________________________tab7">#REF!</definedName>
    <definedName name="_____________________________tab8" localSheetId="6">#REF!</definedName>
    <definedName name="_____________________________tab8">#REF!</definedName>
    <definedName name="_____________________________tab9" localSheetId="6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 localSheetId="5">#REF!</definedName>
    <definedName name="____________________________mei2" localSheetId="7">#REF!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hidden="1">{#N/A,#N/A,TRUE,"preg4";#N/A,#N/A,TRUE,"bazpr99"}</definedName>
    <definedName name="____________________________tab1" localSheetId="5">#REF!</definedName>
    <definedName name="____________________________tab1" localSheetId="7">#REF!</definedName>
    <definedName name="____________________________tab1">#REF!</definedName>
    <definedName name="____________________________tab10" localSheetId="5">#REF!</definedName>
    <definedName name="____________________________tab10" localSheetId="6">#REF!</definedName>
    <definedName name="____________________________tab10" localSheetId="7">#REF!</definedName>
    <definedName name="____________________________tab10">#REF!</definedName>
    <definedName name="____________________________tab11" localSheetId="6">#REF!</definedName>
    <definedName name="____________________________tab11">#REF!</definedName>
    <definedName name="____________________________TAB12" localSheetId="6">#REF!</definedName>
    <definedName name="____________________________TAB12">#REF!</definedName>
    <definedName name="____________________________TAB13" localSheetId="6">#REF!</definedName>
    <definedName name="____________________________TAB13">#REF!</definedName>
    <definedName name="____________________________TAB14" localSheetId="6">#REF!</definedName>
    <definedName name="____________________________TAB14">#REF!</definedName>
    <definedName name="____________________________tab15" localSheetId="6">#REF!</definedName>
    <definedName name="____________________________tab15">#REF!</definedName>
    <definedName name="____________________________TAB16" localSheetId="6">#REF!</definedName>
    <definedName name="____________________________TAB16">#REF!</definedName>
    <definedName name="____________________________TAB17" localSheetId="6">#REF!</definedName>
    <definedName name="____________________________TAB17">#REF!</definedName>
    <definedName name="____________________________TAB18" localSheetId="6">#REF!</definedName>
    <definedName name="____________________________TAB18">#REF!</definedName>
    <definedName name="____________________________TAB19" localSheetId="6">#REF!</definedName>
    <definedName name="____________________________TAB19">#REF!</definedName>
    <definedName name="____________________________tab2" localSheetId="6">#REF!</definedName>
    <definedName name="____________________________tab2">#REF!</definedName>
    <definedName name="____________________________TAB20" localSheetId="6">#REF!</definedName>
    <definedName name="____________________________TAB20">#REF!</definedName>
    <definedName name="____________________________tab21" localSheetId="6">#REF!</definedName>
    <definedName name="____________________________tab21">#REF!</definedName>
    <definedName name="____________________________TAB22" localSheetId="6">#REF!</definedName>
    <definedName name="____________________________TAB22">#REF!</definedName>
    <definedName name="____________________________TAB23" localSheetId="6">#REF!</definedName>
    <definedName name="____________________________TAB23">#REF!</definedName>
    <definedName name="____________________________tab24" localSheetId="6">#REF!</definedName>
    <definedName name="____________________________tab24">#REF!</definedName>
    <definedName name="____________________________TAB25" localSheetId="6">#REF!</definedName>
    <definedName name="____________________________TAB25">#REF!</definedName>
    <definedName name="____________________________TAB26" localSheetId="6">#REF!</definedName>
    <definedName name="____________________________TAB26">#REF!</definedName>
    <definedName name="____________________________TAB27" localSheetId="6">#REF!</definedName>
    <definedName name="____________________________TAB27">#REF!</definedName>
    <definedName name="____________________________TAB28" localSheetId="6">#REF!</definedName>
    <definedName name="____________________________TAB28">#REF!</definedName>
    <definedName name="____________________________TAB29" localSheetId="6">#REF!</definedName>
    <definedName name="____________________________TAB29">#REF!</definedName>
    <definedName name="____________________________tab3" localSheetId="6">#REF!</definedName>
    <definedName name="____________________________tab3">#REF!</definedName>
    <definedName name="____________________________TAB30" localSheetId="6">#REF!</definedName>
    <definedName name="____________________________TAB30">#REF!</definedName>
    <definedName name="____________________________TAB31" localSheetId="6">#REF!</definedName>
    <definedName name="____________________________TAB31">#REF!</definedName>
    <definedName name="____________________________TAB32" localSheetId="6">#REF!</definedName>
    <definedName name="____________________________TAB32">#REF!</definedName>
    <definedName name="____________________________TAB33" localSheetId="6">#REF!</definedName>
    <definedName name="____________________________TAB33">#REF!</definedName>
    <definedName name="____________________________TAB34" localSheetId="6">#REF!</definedName>
    <definedName name="____________________________TAB34">#REF!</definedName>
    <definedName name="____________________________TAB35" localSheetId="6">#REF!</definedName>
    <definedName name="____________________________TAB35">#REF!</definedName>
    <definedName name="____________________________TAB36" localSheetId="6">#REF!</definedName>
    <definedName name="____________________________TAB36">#REF!</definedName>
    <definedName name="____________________________TAB37" localSheetId="6">#REF!</definedName>
    <definedName name="____________________________TAB37">#REF!</definedName>
    <definedName name="____________________________TAB38" localSheetId="6">#REF!</definedName>
    <definedName name="____________________________TAB38">#REF!</definedName>
    <definedName name="____________________________tab4" localSheetId="6">#REF!</definedName>
    <definedName name="____________________________tab4">#REF!</definedName>
    <definedName name="____________________________TAB47" localSheetId="6">#REF!</definedName>
    <definedName name="____________________________TAB47">#REF!</definedName>
    <definedName name="____________________________tab5" localSheetId="6">#REF!</definedName>
    <definedName name="____________________________tab5">#REF!</definedName>
    <definedName name="____________________________tab6" localSheetId="6">#REF!</definedName>
    <definedName name="____________________________tab6">#REF!</definedName>
    <definedName name="____________________________tab7" localSheetId="6">#REF!</definedName>
    <definedName name="____________________________tab7">#REF!</definedName>
    <definedName name="____________________________tab8" localSheetId="6">#REF!</definedName>
    <definedName name="____________________________tab8">#REF!</definedName>
    <definedName name="____________________________tab9" localSheetId="6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 localSheetId="5">#REF!</definedName>
    <definedName name="___________________________mei2" localSheetId="7">#REF!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hidden="1">{#N/A,#N/A,TRUE,"preg4";#N/A,#N/A,TRUE,"bazpr99"}</definedName>
    <definedName name="___________________________tab1" localSheetId="5">#REF!</definedName>
    <definedName name="___________________________tab1" localSheetId="7">#REF!</definedName>
    <definedName name="___________________________tab1">#REF!</definedName>
    <definedName name="___________________________tab10" localSheetId="5">#REF!</definedName>
    <definedName name="___________________________tab10" localSheetId="6">#REF!</definedName>
    <definedName name="___________________________tab10" localSheetId="7">#REF!</definedName>
    <definedName name="___________________________tab10">#REF!</definedName>
    <definedName name="___________________________tab11" localSheetId="6">#REF!</definedName>
    <definedName name="___________________________tab11">#REF!</definedName>
    <definedName name="___________________________TAB12" localSheetId="6">#REF!</definedName>
    <definedName name="___________________________TAB12">#REF!</definedName>
    <definedName name="___________________________TAB13" localSheetId="6">#REF!</definedName>
    <definedName name="___________________________TAB13">#REF!</definedName>
    <definedName name="___________________________TAB14" localSheetId="6">#REF!</definedName>
    <definedName name="___________________________TAB14">#REF!</definedName>
    <definedName name="___________________________tab15" localSheetId="6">#REF!</definedName>
    <definedName name="___________________________tab15">#REF!</definedName>
    <definedName name="___________________________TAB16" localSheetId="6">#REF!</definedName>
    <definedName name="___________________________TAB16">#REF!</definedName>
    <definedName name="___________________________TAB17" localSheetId="6">#REF!</definedName>
    <definedName name="___________________________TAB17">#REF!</definedName>
    <definedName name="___________________________TAB18" localSheetId="6">#REF!</definedName>
    <definedName name="___________________________TAB18">#REF!</definedName>
    <definedName name="___________________________TAB19" localSheetId="6">#REF!</definedName>
    <definedName name="___________________________TAB19">#REF!</definedName>
    <definedName name="___________________________tab2" localSheetId="6">#REF!</definedName>
    <definedName name="___________________________tab2">#REF!</definedName>
    <definedName name="___________________________TAB20" localSheetId="6">#REF!</definedName>
    <definedName name="___________________________TAB20">#REF!</definedName>
    <definedName name="___________________________tab21" localSheetId="6">#REF!</definedName>
    <definedName name="___________________________tab21">#REF!</definedName>
    <definedName name="___________________________TAB22" localSheetId="6">#REF!</definedName>
    <definedName name="___________________________TAB22">#REF!</definedName>
    <definedName name="___________________________TAB23" localSheetId="6">#REF!</definedName>
    <definedName name="___________________________TAB23">#REF!</definedName>
    <definedName name="___________________________tab24" localSheetId="6">#REF!</definedName>
    <definedName name="___________________________tab24">#REF!</definedName>
    <definedName name="___________________________TAB25" localSheetId="6">#REF!</definedName>
    <definedName name="___________________________TAB25">#REF!</definedName>
    <definedName name="___________________________TAB26" localSheetId="6">#REF!</definedName>
    <definedName name="___________________________TAB26">#REF!</definedName>
    <definedName name="___________________________TAB27" localSheetId="6">#REF!</definedName>
    <definedName name="___________________________TAB27">#REF!</definedName>
    <definedName name="___________________________TAB28" localSheetId="6">#REF!</definedName>
    <definedName name="___________________________TAB28">#REF!</definedName>
    <definedName name="___________________________TAB29" localSheetId="6">#REF!</definedName>
    <definedName name="___________________________TAB29">#REF!</definedName>
    <definedName name="___________________________tab3" localSheetId="6">#REF!</definedName>
    <definedName name="___________________________tab3">#REF!</definedName>
    <definedName name="___________________________TAB30" localSheetId="6">#REF!</definedName>
    <definedName name="___________________________TAB30">#REF!</definedName>
    <definedName name="___________________________TAB31" localSheetId="6">#REF!</definedName>
    <definedName name="___________________________TAB31">#REF!</definedName>
    <definedName name="___________________________TAB32" localSheetId="6">#REF!</definedName>
    <definedName name="___________________________TAB32">#REF!</definedName>
    <definedName name="___________________________TAB33" localSheetId="6">#REF!</definedName>
    <definedName name="___________________________TAB33">#REF!</definedName>
    <definedName name="___________________________TAB34" localSheetId="6">#REF!</definedName>
    <definedName name="___________________________TAB34">#REF!</definedName>
    <definedName name="___________________________TAB35" localSheetId="6">#REF!</definedName>
    <definedName name="___________________________TAB35">#REF!</definedName>
    <definedName name="___________________________TAB36" localSheetId="6">#REF!</definedName>
    <definedName name="___________________________TAB36">#REF!</definedName>
    <definedName name="___________________________TAB37" localSheetId="6">#REF!</definedName>
    <definedName name="___________________________TAB37">#REF!</definedName>
    <definedName name="___________________________TAB38" localSheetId="6">#REF!</definedName>
    <definedName name="___________________________TAB38">#REF!</definedName>
    <definedName name="___________________________tab4" localSheetId="6">#REF!</definedName>
    <definedName name="___________________________tab4">#REF!</definedName>
    <definedName name="___________________________TAB47" localSheetId="6">#REF!</definedName>
    <definedName name="___________________________TAB47">#REF!</definedName>
    <definedName name="___________________________tab5" localSheetId="6">#REF!</definedName>
    <definedName name="___________________________tab5">#REF!</definedName>
    <definedName name="___________________________tab6" localSheetId="6">#REF!</definedName>
    <definedName name="___________________________tab6">#REF!</definedName>
    <definedName name="___________________________tab7" localSheetId="6">#REF!</definedName>
    <definedName name="___________________________tab7">#REF!</definedName>
    <definedName name="___________________________tab8" localSheetId="6">#REF!</definedName>
    <definedName name="___________________________tab8">#REF!</definedName>
    <definedName name="___________________________tab9" localSheetId="6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 localSheetId="5">#REF!</definedName>
    <definedName name="__________________________mei2" localSheetId="7">#REF!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hidden="1">{#N/A,#N/A,TRUE,"preg4";#N/A,#N/A,TRUE,"bazpr99"}</definedName>
    <definedName name="__________________________tab1" localSheetId="5">#REF!</definedName>
    <definedName name="__________________________tab1" localSheetId="7">#REF!</definedName>
    <definedName name="__________________________tab1">#REF!</definedName>
    <definedName name="__________________________tab10" localSheetId="5">#REF!</definedName>
    <definedName name="__________________________tab10" localSheetId="6">#REF!</definedName>
    <definedName name="__________________________tab10" localSheetId="7">#REF!</definedName>
    <definedName name="__________________________tab10">#REF!</definedName>
    <definedName name="__________________________tab11" localSheetId="6">#REF!</definedName>
    <definedName name="__________________________tab11">#REF!</definedName>
    <definedName name="__________________________TAB12" localSheetId="6">#REF!</definedName>
    <definedName name="__________________________TAB12">#REF!</definedName>
    <definedName name="__________________________TAB13" localSheetId="6">#REF!</definedName>
    <definedName name="__________________________TAB13">#REF!</definedName>
    <definedName name="__________________________TAB14" localSheetId="6">#REF!</definedName>
    <definedName name="__________________________TAB14">#REF!</definedName>
    <definedName name="__________________________tab15" localSheetId="6">#REF!</definedName>
    <definedName name="__________________________tab15">#REF!</definedName>
    <definedName name="__________________________TAB16" localSheetId="6">#REF!</definedName>
    <definedName name="__________________________TAB16">#REF!</definedName>
    <definedName name="__________________________TAB17" localSheetId="6">#REF!</definedName>
    <definedName name="__________________________TAB17">#REF!</definedName>
    <definedName name="__________________________TAB18" localSheetId="6">#REF!</definedName>
    <definedName name="__________________________TAB18">#REF!</definedName>
    <definedName name="__________________________TAB19" localSheetId="6">#REF!</definedName>
    <definedName name="__________________________TAB19">#REF!</definedName>
    <definedName name="__________________________tab2" localSheetId="6">#REF!</definedName>
    <definedName name="__________________________tab2">#REF!</definedName>
    <definedName name="__________________________TAB20" localSheetId="6">#REF!</definedName>
    <definedName name="__________________________TAB20">#REF!</definedName>
    <definedName name="__________________________tab21" localSheetId="6">#REF!</definedName>
    <definedName name="__________________________tab21">#REF!</definedName>
    <definedName name="__________________________TAB22" localSheetId="6">#REF!</definedName>
    <definedName name="__________________________TAB22">#REF!</definedName>
    <definedName name="__________________________TAB23" localSheetId="6">#REF!</definedName>
    <definedName name="__________________________TAB23">#REF!</definedName>
    <definedName name="__________________________tab24" localSheetId="6">#REF!</definedName>
    <definedName name="__________________________tab24">#REF!</definedName>
    <definedName name="__________________________TAB25" localSheetId="6">#REF!</definedName>
    <definedName name="__________________________TAB25">#REF!</definedName>
    <definedName name="__________________________TAB26" localSheetId="6">#REF!</definedName>
    <definedName name="__________________________TAB26">#REF!</definedName>
    <definedName name="__________________________TAB27" localSheetId="6">#REF!</definedName>
    <definedName name="__________________________TAB27">#REF!</definedName>
    <definedName name="__________________________TAB28" localSheetId="6">#REF!</definedName>
    <definedName name="__________________________TAB28">#REF!</definedName>
    <definedName name="__________________________TAB29" localSheetId="6">#REF!</definedName>
    <definedName name="__________________________TAB29">#REF!</definedName>
    <definedName name="__________________________tab3" localSheetId="6">#REF!</definedName>
    <definedName name="__________________________tab3">#REF!</definedName>
    <definedName name="__________________________TAB30" localSheetId="6">#REF!</definedName>
    <definedName name="__________________________TAB30">#REF!</definedName>
    <definedName name="__________________________TAB31" localSheetId="6">#REF!</definedName>
    <definedName name="__________________________TAB31">#REF!</definedName>
    <definedName name="__________________________TAB32" localSheetId="6">#REF!</definedName>
    <definedName name="__________________________TAB32">#REF!</definedName>
    <definedName name="__________________________TAB33" localSheetId="6">#REF!</definedName>
    <definedName name="__________________________TAB33">#REF!</definedName>
    <definedName name="__________________________TAB34" localSheetId="6">#REF!</definedName>
    <definedName name="__________________________TAB34">#REF!</definedName>
    <definedName name="__________________________TAB35" localSheetId="6">#REF!</definedName>
    <definedName name="__________________________TAB35">#REF!</definedName>
    <definedName name="__________________________TAB36" localSheetId="6">#REF!</definedName>
    <definedName name="__________________________TAB36">#REF!</definedName>
    <definedName name="__________________________TAB37" localSheetId="6">#REF!</definedName>
    <definedName name="__________________________TAB37">#REF!</definedName>
    <definedName name="__________________________TAB38" localSheetId="6">#REF!</definedName>
    <definedName name="__________________________TAB38">#REF!</definedName>
    <definedName name="__________________________tab4" localSheetId="6">#REF!</definedName>
    <definedName name="__________________________tab4">#REF!</definedName>
    <definedName name="__________________________TAB47" localSheetId="6">#REF!</definedName>
    <definedName name="__________________________TAB47">#REF!</definedName>
    <definedName name="__________________________tab5" localSheetId="6">#REF!</definedName>
    <definedName name="__________________________tab5">#REF!</definedName>
    <definedName name="__________________________tab6" localSheetId="6">#REF!</definedName>
    <definedName name="__________________________tab6">#REF!</definedName>
    <definedName name="__________________________tab7" localSheetId="6">#REF!</definedName>
    <definedName name="__________________________tab7">#REF!</definedName>
    <definedName name="__________________________tab8" localSheetId="6">#REF!</definedName>
    <definedName name="__________________________tab8">#REF!</definedName>
    <definedName name="__________________________tab9" localSheetId="6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6">#REF!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hidden="1">{#N/A,#N/A,TRUE,"preg4";#N/A,#N/A,TRUE,"bazpr99"}</definedName>
    <definedName name="_________________________tab1" localSheetId="5">#REF!</definedName>
    <definedName name="_________________________tab1" localSheetId="7">#REF!</definedName>
    <definedName name="_________________________tab1">#REF!</definedName>
    <definedName name="_________________________tab10" localSheetId="5">#REF!</definedName>
    <definedName name="_________________________tab10" localSheetId="6">#REF!</definedName>
    <definedName name="_________________________tab10" localSheetId="7">#REF!</definedName>
    <definedName name="_________________________tab10">#REF!</definedName>
    <definedName name="_________________________tab11" localSheetId="6">#REF!</definedName>
    <definedName name="_________________________tab11">#REF!</definedName>
    <definedName name="_________________________TAB12" localSheetId="6">#REF!</definedName>
    <definedName name="_________________________TAB12">#REF!</definedName>
    <definedName name="_________________________TAB13" localSheetId="6">#REF!</definedName>
    <definedName name="_________________________TAB13">#REF!</definedName>
    <definedName name="_________________________TAB14" localSheetId="6">#REF!</definedName>
    <definedName name="_________________________TAB14">#REF!</definedName>
    <definedName name="_________________________tab15" localSheetId="6">#REF!</definedName>
    <definedName name="_________________________tab15">#REF!</definedName>
    <definedName name="_________________________TAB16" localSheetId="6">#REF!</definedName>
    <definedName name="_________________________TAB16">#REF!</definedName>
    <definedName name="_________________________TAB17" localSheetId="6">#REF!</definedName>
    <definedName name="_________________________TAB17">#REF!</definedName>
    <definedName name="_________________________TAB18" localSheetId="6">#REF!</definedName>
    <definedName name="_________________________TAB18">#REF!</definedName>
    <definedName name="_________________________TAB19" localSheetId="6">#REF!</definedName>
    <definedName name="_________________________TAB19">#REF!</definedName>
    <definedName name="_________________________tab2" localSheetId="6">#REF!</definedName>
    <definedName name="_________________________tab2">#REF!</definedName>
    <definedName name="_________________________TAB20" localSheetId="6">#REF!</definedName>
    <definedName name="_________________________TAB20">#REF!</definedName>
    <definedName name="_________________________tab21" localSheetId="6">#REF!</definedName>
    <definedName name="_________________________tab21">#REF!</definedName>
    <definedName name="_________________________TAB22" localSheetId="6">#REF!</definedName>
    <definedName name="_________________________TAB22">#REF!</definedName>
    <definedName name="_________________________TAB23" localSheetId="6">#REF!</definedName>
    <definedName name="_________________________TAB23">#REF!</definedName>
    <definedName name="_________________________tab24" localSheetId="6">#REF!</definedName>
    <definedName name="_________________________tab24">#REF!</definedName>
    <definedName name="_________________________TAB25" localSheetId="6">#REF!</definedName>
    <definedName name="_________________________TAB25">#REF!</definedName>
    <definedName name="_________________________TAB26" localSheetId="6">#REF!</definedName>
    <definedName name="_________________________TAB26">#REF!</definedName>
    <definedName name="_________________________TAB27" localSheetId="6">#REF!</definedName>
    <definedName name="_________________________TAB27">#REF!</definedName>
    <definedName name="_________________________TAB28" localSheetId="6">#REF!</definedName>
    <definedName name="_________________________TAB28">#REF!</definedName>
    <definedName name="_________________________TAB29" localSheetId="6">#REF!</definedName>
    <definedName name="_________________________TAB29">#REF!</definedName>
    <definedName name="_________________________tab3" localSheetId="6">#REF!</definedName>
    <definedName name="_________________________tab3">#REF!</definedName>
    <definedName name="_________________________TAB30" localSheetId="6">#REF!</definedName>
    <definedName name="_________________________TAB30">#REF!</definedName>
    <definedName name="_________________________TAB31" localSheetId="6">#REF!</definedName>
    <definedName name="_________________________TAB31">#REF!</definedName>
    <definedName name="_________________________TAB32" localSheetId="6">#REF!</definedName>
    <definedName name="_________________________TAB32">#REF!</definedName>
    <definedName name="_________________________TAB33" localSheetId="6">#REF!</definedName>
    <definedName name="_________________________TAB33">#REF!</definedName>
    <definedName name="_________________________TAB34" localSheetId="6">#REF!</definedName>
    <definedName name="_________________________TAB34">#REF!</definedName>
    <definedName name="_________________________TAB35" localSheetId="6">#REF!</definedName>
    <definedName name="_________________________TAB35">#REF!</definedName>
    <definedName name="_________________________TAB36" localSheetId="6">#REF!</definedName>
    <definedName name="_________________________TAB36">#REF!</definedName>
    <definedName name="_________________________TAB37" localSheetId="6">#REF!</definedName>
    <definedName name="_________________________TAB37">#REF!</definedName>
    <definedName name="_________________________TAB38" localSheetId="6">#REF!</definedName>
    <definedName name="_________________________TAB38">#REF!</definedName>
    <definedName name="_________________________tab4" localSheetId="6">#REF!</definedName>
    <definedName name="_________________________tab4">#REF!</definedName>
    <definedName name="_________________________TAB47" localSheetId="6">#REF!</definedName>
    <definedName name="_________________________TAB47">#REF!</definedName>
    <definedName name="_________________________tab5" localSheetId="6">#REF!</definedName>
    <definedName name="_________________________tab5">#REF!</definedName>
    <definedName name="_________________________tab6" localSheetId="6">#REF!</definedName>
    <definedName name="_________________________tab6">#REF!</definedName>
    <definedName name="_________________________tab7" localSheetId="6">#REF!</definedName>
    <definedName name="_________________________tab7">#REF!</definedName>
    <definedName name="_________________________tab8" localSheetId="6">#REF!</definedName>
    <definedName name="_________________________tab8">#REF!</definedName>
    <definedName name="_________________________tab9" localSheetId="6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 localSheetId="5">#REF!</definedName>
    <definedName name="________________________mei2" localSheetId="7">#REF!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hidden="1">{#N/A,#N/A,TRUE,"preg4";#N/A,#N/A,TRUE,"bazpr99"}</definedName>
    <definedName name="________________________tab1" localSheetId="5">#REF!</definedName>
    <definedName name="________________________tab1" localSheetId="7">#REF!</definedName>
    <definedName name="________________________tab1">#REF!</definedName>
    <definedName name="________________________tab10" localSheetId="5">#REF!</definedName>
    <definedName name="________________________tab10" localSheetId="6">#REF!</definedName>
    <definedName name="________________________tab10" localSheetId="7">#REF!</definedName>
    <definedName name="________________________tab10">#REF!</definedName>
    <definedName name="________________________tab11" localSheetId="6">#REF!</definedName>
    <definedName name="________________________tab11">#REF!</definedName>
    <definedName name="________________________TAB12" localSheetId="6">#REF!</definedName>
    <definedName name="________________________TAB12">#REF!</definedName>
    <definedName name="________________________TAB13" localSheetId="6">#REF!</definedName>
    <definedName name="________________________TAB13">#REF!</definedName>
    <definedName name="________________________TAB14" localSheetId="6">#REF!</definedName>
    <definedName name="________________________TAB14">#REF!</definedName>
    <definedName name="________________________tab15" localSheetId="6">#REF!</definedName>
    <definedName name="________________________tab15">#REF!</definedName>
    <definedName name="________________________TAB16" localSheetId="6">#REF!</definedName>
    <definedName name="________________________TAB16">#REF!</definedName>
    <definedName name="________________________TAB17" localSheetId="6">#REF!</definedName>
    <definedName name="________________________TAB17">#REF!</definedName>
    <definedName name="________________________TAB18" localSheetId="6">#REF!</definedName>
    <definedName name="________________________TAB18">#REF!</definedName>
    <definedName name="________________________TAB19" localSheetId="6">#REF!</definedName>
    <definedName name="________________________TAB19">#REF!</definedName>
    <definedName name="________________________tab2" localSheetId="6">#REF!</definedName>
    <definedName name="________________________tab2">#REF!</definedName>
    <definedName name="________________________TAB20" localSheetId="6">#REF!</definedName>
    <definedName name="________________________TAB20">#REF!</definedName>
    <definedName name="________________________tab21" localSheetId="6">#REF!</definedName>
    <definedName name="________________________tab21">#REF!</definedName>
    <definedName name="________________________TAB22" localSheetId="6">#REF!</definedName>
    <definedName name="________________________TAB22">#REF!</definedName>
    <definedName name="________________________TAB23" localSheetId="6">#REF!</definedName>
    <definedName name="________________________TAB23">#REF!</definedName>
    <definedName name="________________________tab24" localSheetId="6">#REF!</definedName>
    <definedName name="________________________tab24">#REF!</definedName>
    <definedName name="________________________TAB25" localSheetId="6">#REF!</definedName>
    <definedName name="________________________TAB25">#REF!</definedName>
    <definedName name="________________________TAB26" localSheetId="6">#REF!</definedName>
    <definedName name="________________________TAB26">#REF!</definedName>
    <definedName name="________________________TAB27" localSheetId="6">#REF!</definedName>
    <definedName name="________________________TAB27">#REF!</definedName>
    <definedName name="________________________TAB28" localSheetId="6">#REF!</definedName>
    <definedName name="________________________TAB28">#REF!</definedName>
    <definedName name="________________________TAB29" localSheetId="6">#REF!</definedName>
    <definedName name="________________________TAB29">#REF!</definedName>
    <definedName name="________________________tab3" localSheetId="6">#REF!</definedName>
    <definedName name="________________________tab3">#REF!</definedName>
    <definedName name="________________________TAB30" localSheetId="6">#REF!</definedName>
    <definedName name="________________________TAB30">#REF!</definedName>
    <definedName name="________________________TAB31" localSheetId="6">#REF!</definedName>
    <definedName name="________________________TAB31">#REF!</definedName>
    <definedName name="________________________TAB32" localSheetId="6">#REF!</definedName>
    <definedName name="________________________TAB32">#REF!</definedName>
    <definedName name="________________________TAB33" localSheetId="6">#REF!</definedName>
    <definedName name="________________________TAB33">#REF!</definedName>
    <definedName name="________________________TAB34" localSheetId="6">#REF!</definedName>
    <definedName name="________________________TAB34">#REF!</definedName>
    <definedName name="________________________TAB35" localSheetId="6">#REF!</definedName>
    <definedName name="________________________TAB35">#REF!</definedName>
    <definedName name="________________________TAB36" localSheetId="6">#REF!</definedName>
    <definedName name="________________________TAB36">#REF!</definedName>
    <definedName name="________________________TAB37" localSheetId="6">#REF!</definedName>
    <definedName name="________________________TAB37">#REF!</definedName>
    <definedName name="________________________TAB38" localSheetId="6">#REF!</definedName>
    <definedName name="________________________TAB38">#REF!</definedName>
    <definedName name="________________________tab4" localSheetId="6">#REF!</definedName>
    <definedName name="________________________tab4">#REF!</definedName>
    <definedName name="________________________TAB47" localSheetId="6">#REF!</definedName>
    <definedName name="________________________TAB47">#REF!</definedName>
    <definedName name="________________________tab5" localSheetId="6">#REF!</definedName>
    <definedName name="________________________tab5">#REF!</definedName>
    <definedName name="________________________tab6" localSheetId="6">#REF!</definedName>
    <definedName name="________________________tab6">#REF!</definedName>
    <definedName name="________________________tab7" localSheetId="6">#REF!</definedName>
    <definedName name="________________________tab7">#REF!</definedName>
    <definedName name="________________________tab8" localSheetId="6">#REF!</definedName>
    <definedName name="________________________tab8">#REF!</definedName>
    <definedName name="________________________tab9" localSheetId="6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5">#REF!</definedName>
    <definedName name="_______________________mei2" localSheetId="6">#REF!</definedName>
    <definedName name="_______________________mei2" localSheetId="7">#REF!</definedName>
    <definedName name="_______________________mei2" localSheetId="8">#REF!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hidden="1">{#N/A,#N/A,TRUE,"preg4";#N/A,#N/A,TRUE,"bazpr99"}</definedName>
    <definedName name="_______________________tab1" localSheetId="5">#REF!</definedName>
    <definedName name="_______________________tab1" localSheetId="7">#REF!</definedName>
    <definedName name="_______________________tab1">#REF!</definedName>
    <definedName name="_______________________tab10" localSheetId="5">#REF!</definedName>
    <definedName name="_______________________tab10" localSheetId="6">#REF!</definedName>
    <definedName name="_______________________tab10" localSheetId="7">#REF!</definedName>
    <definedName name="_______________________tab10">#REF!</definedName>
    <definedName name="_______________________tab11" localSheetId="6">#REF!</definedName>
    <definedName name="_______________________tab11">#REF!</definedName>
    <definedName name="_______________________TAB12" localSheetId="6">#REF!</definedName>
    <definedName name="_______________________TAB12">#REF!</definedName>
    <definedName name="_______________________TAB13" localSheetId="6">#REF!</definedName>
    <definedName name="_______________________TAB13">#REF!</definedName>
    <definedName name="_______________________TAB14" localSheetId="6">#REF!</definedName>
    <definedName name="_______________________TAB14">#REF!</definedName>
    <definedName name="_______________________tab15" localSheetId="6">#REF!</definedName>
    <definedName name="_______________________tab15">#REF!</definedName>
    <definedName name="_______________________TAB16" localSheetId="6">#REF!</definedName>
    <definedName name="_______________________TAB16">#REF!</definedName>
    <definedName name="_______________________TAB17" localSheetId="6">#REF!</definedName>
    <definedName name="_______________________TAB17">#REF!</definedName>
    <definedName name="_______________________TAB18" localSheetId="6">#REF!</definedName>
    <definedName name="_______________________TAB18">#REF!</definedName>
    <definedName name="_______________________TAB19" localSheetId="6">#REF!</definedName>
    <definedName name="_______________________TAB19">#REF!</definedName>
    <definedName name="_______________________tab2" localSheetId="6">#REF!</definedName>
    <definedName name="_______________________tab2">#REF!</definedName>
    <definedName name="_______________________TAB20" localSheetId="6">#REF!</definedName>
    <definedName name="_______________________TAB20">#REF!</definedName>
    <definedName name="_______________________tab21" localSheetId="6">#REF!</definedName>
    <definedName name="_______________________tab21">#REF!</definedName>
    <definedName name="_______________________TAB22" localSheetId="6">#REF!</definedName>
    <definedName name="_______________________TAB22">#REF!</definedName>
    <definedName name="_______________________TAB23" localSheetId="6">#REF!</definedName>
    <definedName name="_______________________TAB23">#REF!</definedName>
    <definedName name="_______________________tab24" localSheetId="6">#REF!</definedName>
    <definedName name="_______________________tab24">#REF!</definedName>
    <definedName name="_______________________TAB25" localSheetId="6">#REF!</definedName>
    <definedName name="_______________________TAB25">#REF!</definedName>
    <definedName name="_______________________TAB26" localSheetId="6">#REF!</definedName>
    <definedName name="_______________________TAB26">#REF!</definedName>
    <definedName name="_______________________TAB27" localSheetId="6">#REF!</definedName>
    <definedName name="_______________________TAB27">#REF!</definedName>
    <definedName name="_______________________TAB28" localSheetId="6">#REF!</definedName>
    <definedName name="_______________________TAB28">#REF!</definedName>
    <definedName name="_______________________TAB29" localSheetId="6">#REF!</definedName>
    <definedName name="_______________________TAB29">#REF!</definedName>
    <definedName name="_______________________tab3" localSheetId="6">#REF!</definedName>
    <definedName name="_______________________tab3">#REF!</definedName>
    <definedName name="_______________________TAB30" localSheetId="6">#REF!</definedName>
    <definedName name="_______________________TAB30">#REF!</definedName>
    <definedName name="_______________________TAB31" localSheetId="6">#REF!</definedName>
    <definedName name="_______________________TAB31">#REF!</definedName>
    <definedName name="_______________________TAB32" localSheetId="6">#REF!</definedName>
    <definedName name="_______________________TAB32">#REF!</definedName>
    <definedName name="_______________________TAB33" localSheetId="6">#REF!</definedName>
    <definedName name="_______________________TAB33">#REF!</definedName>
    <definedName name="_______________________TAB34" localSheetId="6">#REF!</definedName>
    <definedName name="_______________________TAB34">#REF!</definedName>
    <definedName name="_______________________TAB35" localSheetId="6">#REF!</definedName>
    <definedName name="_______________________TAB35">#REF!</definedName>
    <definedName name="_______________________TAB36" localSheetId="6">#REF!</definedName>
    <definedName name="_______________________TAB36">#REF!</definedName>
    <definedName name="_______________________TAB37" localSheetId="6">#REF!</definedName>
    <definedName name="_______________________TAB37">#REF!</definedName>
    <definedName name="_______________________TAB38" localSheetId="6">#REF!</definedName>
    <definedName name="_______________________TAB38">#REF!</definedName>
    <definedName name="_______________________tab4" localSheetId="6">#REF!</definedName>
    <definedName name="_______________________tab4">#REF!</definedName>
    <definedName name="_______________________TAB47" localSheetId="6">#REF!</definedName>
    <definedName name="_______________________TAB47">#REF!</definedName>
    <definedName name="_______________________tab5" localSheetId="6">#REF!</definedName>
    <definedName name="_______________________tab5">#REF!</definedName>
    <definedName name="_______________________tab6" localSheetId="6">#REF!</definedName>
    <definedName name="_______________________tab6">#REF!</definedName>
    <definedName name="_______________________tab7" localSheetId="6">#REF!</definedName>
    <definedName name="_______________________tab7">#REF!</definedName>
    <definedName name="_______________________tab8" localSheetId="6">#REF!</definedName>
    <definedName name="_______________________tab8">#REF!</definedName>
    <definedName name="_______________________tab9" localSheetId="6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5">#REF!</definedName>
    <definedName name="______________________mei2" localSheetId="6">#REF!</definedName>
    <definedName name="______________________mei2" localSheetId="7">#REF!</definedName>
    <definedName name="______________________mei2" localSheetId="8">#REF!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hidden="1">{#N/A,#N/A,TRUE,"preg4";#N/A,#N/A,TRUE,"bazpr99"}</definedName>
    <definedName name="______________________tab1" localSheetId="5">#REF!</definedName>
    <definedName name="______________________tab1" localSheetId="7">#REF!</definedName>
    <definedName name="______________________tab1">#REF!</definedName>
    <definedName name="______________________tab10" localSheetId="5">#REF!</definedName>
    <definedName name="______________________tab10" localSheetId="6">#REF!</definedName>
    <definedName name="______________________tab10" localSheetId="7">#REF!</definedName>
    <definedName name="______________________tab10">#REF!</definedName>
    <definedName name="______________________tab11" localSheetId="6">#REF!</definedName>
    <definedName name="______________________tab11">#REF!</definedName>
    <definedName name="______________________TAB12" localSheetId="6">#REF!</definedName>
    <definedName name="______________________TAB12">#REF!</definedName>
    <definedName name="______________________TAB13" localSheetId="6">#REF!</definedName>
    <definedName name="______________________TAB13">#REF!</definedName>
    <definedName name="______________________TAB14" localSheetId="6">#REF!</definedName>
    <definedName name="______________________TAB14">#REF!</definedName>
    <definedName name="______________________tab15" localSheetId="6">#REF!</definedName>
    <definedName name="______________________tab15">#REF!</definedName>
    <definedName name="______________________TAB16" localSheetId="6">#REF!</definedName>
    <definedName name="______________________TAB16">#REF!</definedName>
    <definedName name="______________________TAB17" localSheetId="6">#REF!</definedName>
    <definedName name="______________________TAB17">#REF!</definedName>
    <definedName name="______________________TAB18" localSheetId="6">#REF!</definedName>
    <definedName name="______________________TAB18">#REF!</definedName>
    <definedName name="______________________TAB19" localSheetId="6">#REF!</definedName>
    <definedName name="______________________TAB19">#REF!</definedName>
    <definedName name="______________________tab2" localSheetId="6">#REF!</definedName>
    <definedName name="______________________tab2">#REF!</definedName>
    <definedName name="______________________TAB20" localSheetId="6">#REF!</definedName>
    <definedName name="______________________TAB20">#REF!</definedName>
    <definedName name="______________________tab21" localSheetId="6">#REF!</definedName>
    <definedName name="______________________tab21">#REF!</definedName>
    <definedName name="______________________TAB22" localSheetId="6">#REF!</definedName>
    <definedName name="______________________TAB22">#REF!</definedName>
    <definedName name="______________________TAB23" localSheetId="6">#REF!</definedName>
    <definedName name="______________________TAB23">#REF!</definedName>
    <definedName name="______________________tab24" localSheetId="6">#REF!</definedName>
    <definedName name="______________________tab24">#REF!</definedName>
    <definedName name="______________________TAB25" localSheetId="6">#REF!</definedName>
    <definedName name="______________________TAB25">#REF!</definedName>
    <definedName name="______________________TAB26" localSheetId="6">#REF!</definedName>
    <definedName name="______________________TAB26">#REF!</definedName>
    <definedName name="______________________TAB27" localSheetId="6">#REF!</definedName>
    <definedName name="______________________TAB27">#REF!</definedName>
    <definedName name="______________________TAB28" localSheetId="6">#REF!</definedName>
    <definedName name="______________________TAB28">#REF!</definedName>
    <definedName name="______________________TAB29" localSheetId="6">#REF!</definedName>
    <definedName name="______________________TAB29">#REF!</definedName>
    <definedName name="______________________tab3" localSheetId="6">#REF!</definedName>
    <definedName name="______________________tab3">#REF!</definedName>
    <definedName name="______________________TAB30" localSheetId="6">#REF!</definedName>
    <definedName name="______________________TAB30">#REF!</definedName>
    <definedName name="______________________TAB31" localSheetId="6">#REF!</definedName>
    <definedName name="______________________TAB31">#REF!</definedName>
    <definedName name="______________________TAB32" localSheetId="6">#REF!</definedName>
    <definedName name="______________________TAB32">#REF!</definedName>
    <definedName name="______________________TAB33" localSheetId="6">#REF!</definedName>
    <definedName name="______________________TAB33">#REF!</definedName>
    <definedName name="______________________TAB34" localSheetId="6">#REF!</definedName>
    <definedName name="______________________TAB34">#REF!</definedName>
    <definedName name="______________________TAB35" localSheetId="6">#REF!</definedName>
    <definedName name="______________________TAB35">#REF!</definedName>
    <definedName name="______________________TAB36" localSheetId="6">#REF!</definedName>
    <definedName name="______________________TAB36">#REF!</definedName>
    <definedName name="______________________TAB37" localSheetId="6">#REF!</definedName>
    <definedName name="______________________TAB37">#REF!</definedName>
    <definedName name="______________________TAB38" localSheetId="6">#REF!</definedName>
    <definedName name="______________________TAB38">#REF!</definedName>
    <definedName name="______________________tab4" localSheetId="6">#REF!</definedName>
    <definedName name="______________________tab4">#REF!</definedName>
    <definedName name="______________________TAB47" localSheetId="6">#REF!</definedName>
    <definedName name="______________________TAB47">#REF!</definedName>
    <definedName name="______________________tab5" localSheetId="6">#REF!</definedName>
    <definedName name="______________________tab5">#REF!</definedName>
    <definedName name="______________________tab6" localSheetId="6">#REF!</definedName>
    <definedName name="______________________tab6">#REF!</definedName>
    <definedName name="______________________tab7" localSheetId="6">#REF!</definedName>
    <definedName name="______________________tab7">#REF!</definedName>
    <definedName name="______________________tab8" localSheetId="6">#REF!</definedName>
    <definedName name="______________________tab8">#REF!</definedName>
    <definedName name="______________________tab9" localSheetId="6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5">#REF!</definedName>
    <definedName name="_____________________mei2" localSheetId="6">#REF!</definedName>
    <definedName name="_____________________mei2" localSheetId="7">#REF!</definedName>
    <definedName name="_____________________mei2" localSheetId="8">#REF!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hidden="1">{#N/A,#N/A,TRUE,"preg4";#N/A,#N/A,TRUE,"bazpr99"}</definedName>
    <definedName name="_____________________tab1" localSheetId="5">#REF!</definedName>
    <definedName name="_____________________tab1" localSheetId="7">#REF!</definedName>
    <definedName name="_____________________tab1">#REF!</definedName>
    <definedName name="_____________________tab10" localSheetId="5">#REF!</definedName>
    <definedName name="_____________________tab10" localSheetId="6">#REF!</definedName>
    <definedName name="_____________________tab10" localSheetId="7">#REF!</definedName>
    <definedName name="_____________________tab10">#REF!</definedName>
    <definedName name="_____________________tab11" localSheetId="6">#REF!</definedName>
    <definedName name="_____________________tab11">#REF!</definedName>
    <definedName name="_____________________TAB12" localSheetId="6">#REF!</definedName>
    <definedName name="_____________________TAB12">#REF!</definedName>
    <definedName name="_____________________TAB13" localSheetId="6">#REF!</definedName>
    <definedName name="_____________________TAB13">#REF!</definedName>
    <definedName name="_____________________TAB14" localSheetId="6">#REF!</definedName>
    <definedName name="_____________________TAB14">#REF!</definedName>
    <definedName name="_____________________tab15" localSheetId="6">#REF!</definedName>
    <definedName name="_____________________tab15">#REF!</definedName>
    <definedName name="_____________________TAB16" localSheetId="6">#REF!</definedName>
    <definedName name="_____________________TAB16">#REF!</definedName>
    <definedName name="_____________________TAB17" localSheetId="6">#REF!</definedName>
    <definedName name="_____________________TAB17">#REF!</definedName>
    <definedName name="_____________________TAB18" localSheetId="6">#REF!</definedName>
    <definedName name="_____________________TAB18">#REF!</definedName>
    <definedName name="_____________________TAB19" localSheetId="6">#REF!</definedName>
    <definedName name="_____________________TAB19">#REF!</definedName>
    <definedName name="_____________________tab2" localSheetId="6">#REF!</definedName>
    <definedName name="_____________________tab2">#REF!</definedName>
    <definedName name="_____________________TAB20" localSheetId="6">#REF!</definedName>
    <definedName name="_____________________TAB20">#REF!</definedName>
    <definedName name="_____________________tab21" localSheetId="6">#REF!</definedName>
    <definedName name="_____________________tab21">#REF!</definedName>
    <definedName name="_____________________TAB22" localSheetId="6">#REF!</definedName>
    <definedName name="_____________________TAB22">#REF!</definedName>
    <definedName name="_____________________TAB23" localSheetId="6">#REF!</definedName>
    <definedName name="_____________________TAB23">#REF!</definedName>
    <definedName name="_____________________tab24" localSheetId="6">#REF!</definedName>
    <definedName name="_____________________tab24">#REF!</definedName>
    <definedName name="_____________________TAB25" localSheetId="6">#REF!</definedName>
    <definedName name="_____________________TAB25">#REF!</definedName>
    <definedName name="_____________________TAB26" localSheetId="6">#REF!</definedName>
    <definedName name="_____________________TAB26">#REF!</definedName>
    <definedName name="_____________________TAB27" localSheetId="6">#REF!</definedName>
    <definedName name="_____________________TAB27">#REF!</definedName>
    <definedName name="_____________________TAB28" localSheetId="6">#REF!</definedName>
    <definedName name="_____________________TAB28">#REF!</definedName>
    <definedName name="_____________________TAB29" localSheetId="6">#REF!</definedName>
    <definedName name="_____________________TAB29">#REF!</definedName>
    <definedName name="_____________________tab3" localSheetId="6">#REF!</definedName>
    <definedName name="_____________________tab3">#REF!</definedName>
    <definedName name="_____________________TAB30" localSheetId="6">#REF!</definedName>
    <definedName name="_____________________TAB30">#REF!</definedName>
    <definedName name="_____________________TAB31" localSheetId="6">#REF!</definedName>
    <definedName name="_____________________TAB31">#REF!</definedName>
    <definedName name="_____________________TAB32" localSheetId="6">#REF!</definedName>
    <definedName name="_____________________TAB32">#REF!</definedName>
    <definedName name="_____________________TAB33" localSheetId="6">#REF!</definedName>
    <definedName name="_____________________TAB33">#REF!</definedName>
    <definedName name="_____________________TAB34" localSheetId="6">#REF!</definedName>
    <definedName name="_____________________TAB34">#REF!</definedName>
    <definedName name="_____________________TAB35" localSheetId="6">#REF!</definedName>
    <definedName name="_____________________TAB35">#REF!</definedName>
    <definedName name="_____________________TAB36" localSheetId="6">#REF!</definedName>
    <definedName name="_____________________TAB36">#REF!</definedName>
    <definedName name="_____________________TAB37" localSheetId="6">#REF!</definedName>
    <definedName name="_____________________TAB37">#REF!</definedName>
    <definedName name="_____________________TAB38" localSheetId="6">#REF!</definedName>
    <definedName name="_____________________TAB38">#REF!</definedName>
    <definedName name="_____________________tab4" localSheetId="6">#REF!</definedName>
    <definedName name="_____________________tab4">#REF!</definedName>
    <definedName name="_____________________TAB47" localSheetId="6">#REF!</definedName>
    <definedName name="_____________________TAB47">#REF!</definedName>
    <definedName name="_____________________tab5" localSheetId="6">#REF!</definedName>
    <definedName name="_____________________tab5">#REF!</definedName>
    <definedName name="_____________________tab6" localSheetId="6">#REF!</definedName>
    <definedName name="_____________________tab6">#REF!</definedName>
    <definedName name="_____________________tab7" localSheetId="6">#REF!</definedName>
    <definedName name="_____________________tab7">#REF!</definedName>
    <definedName name="_____________________tab8" localSheetId="6">#REF!</definedName>
    <definedName name="_____________________tab8">#REF!</definedName>
    <definedName name="_____________________tab9" localSheetId="6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5">#REF!</definedName>
    <definedName name="____________________mei2" localSheetId="6">#REF!</definedName>
    <definedName name="____________________mei2" localSheetId="7">#REF!</definedName>
    <definedName name="____________________mei2" localSheetId="8">#REF!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 localSheetId="5">#REF!</definedName>
    <definedName name="____________________tab1" localSheetId="7">#REF!</definedName>
    <definedName name="____________________tab1">#REF!</definedName>
    <definedName name="____________________tab10" localSheetId="5">#REF!</definedName>
    <definedName name="____________________tab10" localSheetId="6">#REF!</definedName>
    <definedName name="____________________tab10" localSheetId="7">#REF!</definedName>
    <definedName name="____________________tab10">#REF!</definedName>
    <definedName name="____________________tab11" localSheetId="6">#REF!</definedName>
    <definedName name="____________________tab11">#REF!</definedName>
    <definedName name="____________________TAB12" localSheetId="6">#REF!</definedName>
    <definedName name="____________________TAB12">#REF!</definedName>
    <definedName name="____________________TAB13" localSheetId="6">#REF!</definedName>
    <definedName name="____________________TAB13">#REF!</definedName>
    <definedName name="____________________TAB14" localSheetId="6">#REF!</definedName>
    <definedName name="____________________TAB14">#REF!</definedName>
    <definedName name="____________________tab15" localSheetId="6">#REF!</definedName>
    <definedName name="____________________tab15">#REF!</definedName>
    <definedName name="____________________TAB16" localSheetId="6">#REF!</definedName>
    <definedName name="____________________TAB16">#REF!</definedName>
    <definedName name="____________________TAB17" localSheetId="6">#REF!</definedName>
    <definedName name="____________________TAB17">#REF!</definedName>
    <definedName name="____________________TAB18" localSheetId="6">#REF!</definedName>
    <definedName name="____________________TAB18">#REF!</definedName>
    <definedName name="____________________TAB19" localSheetId="6">#REF!</definedName>
    <definedName name="____________________TAB19">#REF!</definedName>
    <definedName name="____________________tab2" localSheetId="6">#REF!</definedName>
    <definedName name="____________________tab2">#REF!</definedName>
    <definedName name="____________________TAB20" localSheetId="6">#REF!</definedName>
    <definedName name="____________________TAB20">#REF!</definedName>
    <definedName name="____________________tab21" localSheetId="6">#REF!</definedName>
    <definedName name="____________________tab21">#REF!</definedName>
    <definedName name="____________________TAB22" localSheetId="6">#REF!</definedName>
    <definedName name="____________________TAB22">#REF!</definedName>
    <definedName name="____________________TAB23" localSheetId="6">#REF!</definedName>
    <definedName name="____________________TAB23">#REF!</definedName>
    <definedName name="____________________tab24" localSheetId="6">#REF!</definedName>
    <definedName name="____________________tab24">#REF!</definedName>
    <definedName name="____________________TAB25" localSheetId="6">#REF!</definedName>
    <definedName name="____________________TAB25">#REF!</definedName>
    <definedName name="____________________TAB26" localSheetId="6">#REF!</definedName>
    <definedName name="____________________TAB26">#REF!</definedName>
    <definedName name="____________________TAB27" localSheetId="6">#REF!</definedName>
    <definedName name="____________________TAB27">#REF!</definedName>
    <definedName name="____________________TAB28" localSheetId="6">#REF!</definedName>
    <definedName name="____________________TAB28">#REF!</definedName>
    <definedName name="____________________TAB29" localSheetId="6">#REF!</definedName>
    <definedName name="____________________TAB29">#REF!</definedName>
    <definedName name="____________________tab3" localSheetId="6">#REF!</definedName>
    <definedName name="____________________tab3">#REF!</definedName>
    <definedName name="____________________TAB30" localSheetId="6">#REF!</definedName>
    <definedName name="____________________TAB30">#REF!</definedName>
    <definedName name="____________________TAB31" localSheetId="6">#REF!</definedName>
    <definedName name="____________________TAB31">#REF!</definedName>
    <definedName name="____________________TAB32" localSheetId="6">#REF!</definedName>
    <definedName name="____________________TAB32">#REF!</definedName>
    <definedName name="____________________TAB33" localSheetId="6">#REF!</definedName>
    <definedName name="____________________TAB33">#REF!</definedName>
    <definedName name="____________________TAB34" localSheetId="6">#REF!</definedName>
    <definedName name="____________________TAB34">#REF!</definedName>
    <definedName name="____________________TAB35" localSheetId="6">#REF!</definedName>
    <definedName name="____________________TAB35">#REF!</definedName>
    <definedName name="____________________TAB36" localSheetId="6">#REF!</definedName>
    <definedName name="____________________TAB36">#REF!</definedName>
    <definedName name="____________________TAB37" localSheetId="6">#REF!</definedName>
    <definedName name="____________________TAB37">#REF!</definedName>
    <definedName name="____________________TAB38" localSheetId="6">#REF!</definedName>
    <definedName name="____________________TAB38">#REF!</definedName>
    <definedName name="____________________tab4" localSheetId="6">#REF!</definedName>
    <definedName name="____________________tab4">#REF!</definedName>
    <definedName name="____________________TAB47" localSheetId="6">#REF!</definedName>
    <definedName name="____________________TAB47">#REF!</definedName>
    <definedName name="____________________tab5" localSheetId="6">#REF!</definedName>
    <definedName name="____________________tab5">#REF!</definedName>
    <definedName name="____________________tab6" localSheetId="6">#REF!</definedName>
    <definedName name="____________________tab6">#REF!</definedName>
    <definedName name="____________________tab7" localSheetId="6">#REF!</definedName>
    <definedName name="____________________tab7">#REF!</definedName>
    <definedName name="____________________tab8" localSheetId="6">#REF!</definedName>
    <definedName name="____________________tab8">#REF!</definedName>
    <definedName name="____________________tab9" localSheetId="6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5">#REF!</definedName>
    <definedName name="___________________mei2" localSheetId="6">#REF!</definedName>
    <definedName name="___________________mei2" localSheetId="7">#REF!</definedName>
    <definedName name="___________________mei2" localSheetId="8">#REF!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 localSheetId="5">#REF!</definedName>
    <definedName name="___________________tab1" localSheetId="7">#REF!</definedName>
    <definedName name="___________________tab1">#REF!</definedName>
    <definedName name="___________________tab10" localSheetId="5">#REF!</definedName>
    <definedName name="___________________tab10" localSheetId="6">#REF!</definedName>
    <definedName name="___________________tab10" localSheetId="7">#REF!</definedName>
    <definedName name="___________________tab10">#REF!</definedName>
    <definedName name="___________________tab11" localSheetId="6">#REF!</definedName>
    <definedName name="___________________tab11">#REF!</definedName>
    <definedName name="___________________TAB12" localSheetId="6">#REF!</definedName>
    <definedName name="___________________TAB12">#REF!</definedName>
    <definedName name="___________________TAB13" localSheetId="6">#REF!</definedName>
    <definedName name="___________________TAB13">#REF!</definedName>
    <definedName name="___________________TAB14" localSheetId="6">#REF!</definedName>
    <definedName name="___________________TAB14">#REF!</definedName>
    <definedName name="___________________tab15" localSheetId="6">#REF!</definedName>
    <definedName name="___________________tab15">#REF!</definedName>
    <definedName name="___________________TAB16" localSheetId="6">#REF!</definedName>
    <definedName name="___________________TAB16">#REF!</definedName>
    <definedName name="___________________TAB17" localSheetId="6">#REF!</definedName>
    <definedName name="___________________TAB17">#REF!</definedName>
    <definedName name="___________________TAB18" localSheetId="6">#REF!</definedName>
    <definedName name="___________________TAB18">#REF!</definedName>
    <definedName name="___________________TAB19" localSheetId="6">#REF!</definedName>
    <definedName name="___________________TAB19">#REF!</definedName>
    <definedName name="___________________tab2" localSheetId="6">#REF!</definedName>
    <definedName name="___________________tab2">#REF!</definedName>
    <definedName name="___________________TAB20" localSheetId="6">#REF!</definedName>
    <definedName name="___________________TAB20">#REF!</definedName>
    <definedName name="___________________tab21" localSheetId="6">#REF!</definedName>
    <definedName name="___________________tab21">#REF!</definedName>
    <definedName name="___________________TAB22" localSheetId="6">#REF!</definedName>
    <definedName name="___________________TAB22">#REF!</definedName>
    <definedName name="___________________TAB23" localSheetId="6">#REF!</definedName>
    <definedName name="___________________TAB23">#REF!</definedName>
    <definedName name="___________________tab24" localSheetId="6">#REF!</definedName>
    <definedName name="___________________tab24">#REF!</definedName>
    <definedName name="___________________TAB25" localSheetId="6">#REF!</definedName>
    <definedName name="___________________TAB25">#REF!</definedName>
    <definedName name="___________________TAB26" localSheetId="6">#REF!</definedName>
    <definedName name="___________________TAB26">#REF!</definedName>
    <definedName name="___________________TAB27" localSheetId="6">#REF!</definedName>
    <definedName name="___________________TAB27">#REF!</definedName>
    <definedName name="___________________TAB28" localSheetId="6">#REF!</definedName>
    <definedName name="___________________TAB28">#REF!</definedName>
    <definedName name="___________________TAB29" localSheetId="6">#REF!</definedName>
    <definedName name="___________________TAB29">#REF!</definedName>
    <definedName name="___________________tab3" localSheetId="6">#REF!</definedName>
    <definedName name="___________________tab3">#REF!</definedName>
    <definedName name="___________________TAB30" localSheetId="6">#REF!</definedName>
    <definedName name="___________________TAB30">#REF!</definedName>
    <definedName name="___________________TAB31" localSheetId="6">#REF!</definedName>
    <definedName name="___________________TAB31">#REF!</definedName>
    <definedName name="___________________TAB32" localSheetId="6">#REF!</definedName>
    <definedName name="___________________TAB32">#REF!</definedName>
    <definedName name="___________________TAB33" localSheetId="6">#REF!</definedName>
    <definedName name="___________________TAB33">#REF!</definedName>
    <definedName name="___________________TAB34" localSheetId="6">#REF!</definedName>
    <definedName name="___________________TAB34">#REF!</definedName>
    <definedName name="___________________TAB35" localSheetId="6">#REF!</definedName>
    <definedName name="___________________TAB35">#REF!</definedName>
    <definedName name="___________________TAB36" localSheetId="6">#REF!</definedName>
    <definedName name="___________________TAB36">#REF!</definedName>
    <definedName name="___________________TAB37" localSheetId="6">#REF!</definedName>
    <definedName name="___________________TAB37">#REF!</definedName>
    <definedName name="___________________TAB38" localSheetId="6">#REF!</definedName>
    <definedName name="___________________TAB38">#REF!</definedName>
    <definedName name="___________________tab4" localSheetId="6">#REF!</definedName>
    <definedName name="___________________tab4">#REF!</definedName>
    <definedName name="___________________TAB47" localSheetId="6">#REF!</definedName>
    <definedName name="___________________TAB47">#REF!</definedName>
    <definedName name="___________________tab5" localSheetId="6">#REF!</definedName>
    <definedName name="___________________tab5">#REF!</definedName>
    <definedName name="___________________tab6" localSheetId="6">#REF!</definedName>
    <definedName name="___________________tab6">#REF!</definedName>
    <definedName name="___________________tab7" localSheetId="6">#REF!</definedName>
    <definedName name="___________________tab7">#REF!</definedName>
    <definedName name="___________________tab8" localSheetId="6">#REF!</definedName>
    <definedName name="___________________tab8">#REF!</definedName>
    <definedName name="___________________tab9" localSheetId="6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5">#REF!</definedName>
    <definedName name="__________________mei2" localSheetId="6">#REF!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hidden="1">{#N/A,#N/A,TRUE,"preg4";#N/A,#N/A,TRUE,"bazpr99"}</definedName>
    <definedName name="__________________tab1" localSheetId="5">#REF!</definedName>
    <definedName name="__________________tab1" localSheetId="6">#REF!</definedName>
    <definedName name="__________________tab1">#REF!</definedName>
    <definedName name="__________________tab10" localSheetId="6">#REF!</definedName>
    <definedName name="__________________tab10">#REF!</definedName>
    <definedName name="__________________tab11" localSheetId="6">#REF!</definedName>
    <definedName name="__________________tab11">#REF!</definedName>
    <definedName name="__________________TAB12" localSheetId="6">#REF!</definedName>
    <definedName name="__________________TAB12">#REF!</definedName>
    <definedName name="__________________TAB13" localSheetId="6">#REF!</definedName>
    <definedName name="__________________TAB13">#REF!</definedName>
    <definedName name="__________________TAB14" localSheetId="6">#REF!</definedName>
    <definedName name="__________________TAB14">#REF!</definedName>
    <definedName name="__________________tab15" localSheetId="6">#REF!</definedName>
    <definedName name="__________________tab15">#REF!</definedName>
    <definedName name="__________________TAB16" localSheetId="6">#REF!</definedName>
    <definedName name="__________________TAB16">#REF!</definedName>
    <definedName name="__________________TAB17" localSheetId="6">#REF!</definedName>
    <definedName name="__________________TAB17">#REF!</definedName>
    <definedName name="__________________TAB18" localSheetId="6">#REF!</definedName>
    <definedName name="__________________TAB18">#REF!</definedName>
    <definedName name="__________________TAB19" localSheetId="6">#REF!</definedName>
    <definedName name="__________________TAB19">#REF!</definedName>
    <definedName name="__________________tab2" localSheetId="6">#REF!</definedName>
    <definedName name="__________________tab2">#REF!</definedName>
    <definedName name="__________________TAB20" localSheetId="6">#REF!</definedName>
    <definedName name="__________________TAB20">#REF!</definedName>
    <definedName name="__________________tab21" localSheetId="6">#REF!</definedName>
    <definedName name="__________________tab21">#REF!</definedName>
    <definedName name="__________________TAB22" localSheetId="6">#REF!</definedName>
    <definedName name="__________________TAB22">#REF!</definedName>
    <definedName name="__________________TAB23" localSheetId="6">#REF!</definedName>
    <definedName name="__________________TAB23">#REF!</definedName>
    <definedName name="__________________tab24" localSheetId="6">#REF!</definedName>
    <definedName name="__________________tab24">#REF!</definedName>
    <definedName name="__________________TAB25" localSheetId="6">#REF!</definedName>
    <definedName name="__________________TAB25">#REF!</definedName>
    <definedName name="__________________TAB26" localSheetId="6">#REF!</definedName>
    <definedName name="__________________TAB26">#REF!</definedName>
    <definedName name="__________________TAB27" localSheetId="6">#REF!</definedName>
    <definedName name="__________________TAB27">#REF!</definedName>
    <definedName name="__________________TAB28" localSheetId="6">#REF!</definedName>
    <definedName name="__________________TAB28">#REF!</definedName>
    <definedName name="__________________TAB29" localSheetId="6">#REF!</definedName>
    <definedName name="__________________TAB29">#REF!</definedName>
    <definedName name="__________________tab3" localSheetId="6">#REF!</definedName>
    <definedName name="__________________tab3">#REF!</definedName>
    <definedName name="__________________TAB30" localSheetId="6">#REF!</definedName>
    <definedName name="__________________TAB30">#REF!</definedName>
    <definedName name="__________________TAB31" localSheetId="6">#REF!</definedName>
    <definedName name="__________________TAB31">#REF!</definedName>
    <definedName name="__________________TAB32" localSheetId="6">#REF!</definedName>
    <definedName name="__________________TAB32">#REF!</definedName>
    <definedName name="__________________TAB33" localSheetId="6">#REF!</definedName>
    <definedName name="__________________TAB33">#REF!</definedName>
    <definedName name="__________________TAB34" localSheetId="6">#REF!</definedName>
    <definedName name="__________________TAB34">#REF!</definedName>
    <definedName name="__________________TAB35" localSheetId="6">#REF!</definedName>
    <definedName name="__________________TAB35">#REF!</definedName>
    <definedName name="__________________TAB36" localSheetId="6">#REF!</definedName>
    <definedName name="__________________TAB36">#REF!</definedName>
    <definedName name="__________________TAB37" localSheetId="6">#REF!</definedName>
    <definedName name="__________________TAB37">#REF!</definedName>
    <definedName name="__________________TAB38" localSheetId="6">#REF!</definedName>
    <definedName name="__________________TAB38">#REF!</definedName>
    <definedName name="__________________tab4" localSheetId="6">#REF!</definedName>
    <definedName name="__________________tab4">#REF!</definedName>
    <definedName name="__________________TAB47" localSheetId="6">#REF!</definedName>
    <definedName name="__________________TAB47">#REF!</definedName>
    <definedName name="__________________tab5" localSheetId="6">#REF!</definedName>
    <definedName name="__________________tab5">#REF!</definedName>
    <definedName name="__________________tab6" localSheetId="6">#REF!</definedName>
    <definedName name="__________________tab6">#REF!</definedName>
    <definedName name="__________________tab7" localSheetId="6">#REF!</definedName>
    <definedName name="__________________tab7">#REF!</definedName>
    <definedName name="__________________tab8" localSheetId="6">#REF!</definedName>
    <definedName name="__________________tab8">#REF!</definedName>
    <definedName name="__________________tab9" localSheetId="6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6">#REF!</definedName>
    <definedName name="_________________mei2" localSheetId="8">#REF!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 localSheetId="5">#REF!</definedName>
    <definedName name="_________________tab1" localSheetId="6">#REF!</definedName>
    <definedName name="_________________tab1">#REF!</definedName>
    <definedName name="_________________tab10" localSheetId="6">#REF!</definedName>
    <definedName name="_________________tab10">#REF!</definedName>
    <definedName name="_________________tab11" localSheetId="6">#REF!</definedName>
    <definedName name="_________________tab11">#REF!</definedName>
    <definedName name="_________________TAB12" localSheetId="6">#REF!</definedName>
    <definedName name="_________________TAB12">#REF!</definedName>
    <definedName name="_________________TAB13" localSheetId="6">#REF!</definedName>
    <definedName name="_________________TAB13">#REF!</definedName>
    <definedName name="_________________TAB14" localSheetId="6">#REF!</definedName>
    <definedName name="_________________TAB14">#REF!</definedName>
    <definedName name="_________________tab15" localSheetId="6">#REF!</definedName>
    <definedName name="_________________tab15">#REF!</definedName>
    <definedName name="_________________TAB16" localSheetId="6">#REF!</definedName>
    <definedName name="_________________TAB16">#REF!</definedName>
    <definedName name="_________________TAB17" localSheetId="6">#REF!</definedName>
    <definedName name="_________________TAB17">#REF!</definedName>
    <definedName name="_________________TAB18" localSheetId="6">#REF!</definedName>
    <definedName name="_________________TAB18">#REF!</definedName>
    <definedName name="_________________TAB19" localSheetId="6">#REF!</definedName>
    <definedName name="_________________TAB19">#REF!</definedName>
    <definedName name="_________________tab2" localSheetId="6">#REF!</definedName>
    <definedName name="_________________tab2">#REF!</definedName>
    <definedName name="_________________TAB20" localSheetId="6">#REF!</definedName>
    <definedName name="_________________TAB20">#REF!</definedName>
    <definedName name="_________________tab21" localSheetId="6">#REF!</definedName>
    <definedName name="_________________tab21">#REF!</definedName>
    <definedName name="_________________TAB22" localSheetId="6">#REF!</definedName>
    <definedName name="_________________TAB22">#REF!</definedName>
    <definedName name="_________________TAB23" localSheetId="6">#REF!</definedName>
    <definedName name="_________________TAB23">#REF!</definedName>
    <definedName name="_________________tab24" localSheetId="6">#REF!</definedName>
    <definedName name="_________________tab24">#REF!</definedName>
    <definedName name="_________________TAB25" localSheetId="6">#REF!</definedName>
    <definedName name="_________________TAB25">#REF!</definedName>
    <definedName name="_________________TAB26" localSheetId="6">#REF!</definedName>
    <definedName name="_________________TAB26">#REF!</definedName>
    <definedName name="_________________TAB27" localSheetId="6">#REF!</definedName>
    <definedName name="_________________TAB27">#REF!</definedName>
    <definedName name="_________________TAB28" localSheetId="6">#REF!</definedName>
    <definedName name="_________________TAB28">#REF!</definedName>
    <definedName name="_________________TAB29" localSheetId="6">#REF!</definedName>
    <definedName name="_________________TAB29">#REF!</definedName>
    <definedName name="_________________tab3" localSheetId="6">#REF!</definedName>
    <definedName name="_________________tab3">#REF!</definedName>
    <definedName name="_________________TAB30" localSheetId="6">#REF!</definedName>
    <definedName name="_________________TAB30">#REF!</definedName>
    <definedName name="_________________TAB31" localSheetId="6">#REF!</definedName>
    <definedName name="_________________TAB31">#REF!</definedName>
    <definedName name="_________________TAB32" localSheetId="6">#REF!</definedName>
    <definedName name="_________________TAB32">#REF!</definedName>
    <definedName name="_________________TAB33" localSheetId="6">#REF!</definedName>
    <definedName name="_________________TAB33">#REF!</definedName>
    <definedName name="_________________TAB34" localSheetId="6">#REF!</definedName>
    <definedName name="_________________TAB34">#REF!</definedName>
    <definedName name="_________________TAB35" localSheetId="6">#REF!</definedName>
    <definedName name="_________________TAB35">#REF!</definedName>
    <definedName name="_________________TAB36" localSheetId="6">#REF!</definedName>
    <definedName name="_________________TAB36">#REF!</definedName>
    <definedName name="_________________TAB37" localSheetId="6">#REF!</definedName>
    <definedName name="_________________TAB37">#REF!</definedName>
    <definedName name="_________________TAB38" localSheetId="6">#REF!</definedName>
    <definedName name="_________________TAB38">#REF!</definedName>
    <definedName name="_________________tab4" localSheetId="6">#REF!</definedName>
    <definedName name="_________________tab4">#REF!</definedName>
    <definedName name="_________________TAB47" localSheetId="6">#REF!</definedName>
    <definedName name="_________________TAB47">#REF!</definedName>
    <definedName name="_________________tab5" localSheetId="6">#REF!</definedName>
    <definedName name="_________________tab5">#REF!</definedName>
    <definedName name="_________________tab6" localSheetId="6">#REF!</definedName>
    <definedName name="_________________tab6">#REF!</definedName>
    <definedName name="_________________tab7" localSheetId="6">#REF!</definedName>
    <definedName name="_________________tab7">#REF!</definedName>
    <definedName name="_________________tab8" localSheetId="6">#REF!</definedName>
    <definedName name="_________________tab8">#REF!</definedName>
    <definedName name="_________________tab9" localSheetId="6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5">#REF!</definedName>
    <definedName name="________________mei2" localSheetId="6">#REF!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 localSheetId="5">#REF!</definedName>
    <definedName name="________________tab1" localSheetId="6">#REF!</definedName>
    <definedName name="________________tab1">#REF!</definedName>
    <definedName name="________________tab10" localSheetId="6">#REF!</definedName>
    <definedName name="________________tab10">#REF!</definedName>
    <definedName name="________________tab11" localSheetId="6">#REF!</definedName>
    <definedName name="________________tab11">#REF!</definedName>
    <definedName name="________________TAB12" localSheetId="6">#REF!</definedName>
    <definedName name="________________TAB12">#REF!</definedName>
    <definedName name="________________TAB13" localSheetId="6">#REF!</definedName>
    <definedName name="________________TAB13">#REF!</definedName>
    <definedName name="________________TAB14" localSheetId="6">#REF!</definedName>
    <definedName name="________________TAB14">#REF!</definedName>
    <definedName name="________________tab15" localSheetId="6">#REF!</definedName>
    <definedName name="________________tab15">#REF!</definedName>
    <definedName name="________________TAB16" localSheetId="6">#REF!</definedName>
    <definedName name="________________TAB16">#REF!</definedName>
    <definedName name="________________TAB17" localSheetId="6">#REF!</definedName>
    <definedName name="________________TAB17">#REF!</definedName>
    <definedName name="________________TAB18" localSheetId="6">#REF!</definedName>
    <definedName name="________________TAB18">#REF!</definedName>
    <definedName name="________________TAB19" localSheetId="6">#REF!</definedName>
    <definedName name="________________TAB19">#REF!</definedName>
    <definedName name="________________tab2" localSheetId="6">#REF!</definedName>
    <definedName name="________________tab2">#REF!</definedName>
    <definedName name="________________TAB20" localSheetId="6">#REF!</definedName>
    <definedName name="________________TAB20">#REF!</definedName>
    <definedName name="________________tab21" localSheetId="6">#REF!</definedName>
    <definedName name="________________tab21">#REF!</definedName>
    <definedName name="________________TAB22" localSheetId="6">#REF!</definedName>
    <definedName name="________________TAB22">#REF!</definedName>
    <definedName name="________________TAB23" localSheetId="6">#REF!</definedName>
    <definedName name="________________TAB23">#REF!</definedName>
    <definedName name="________________tab24" localSheetId="6">#REF!</definedName>
    <definedName name="________________tab24">#REF!</definedName>
    <definedName name="________________TAB25" localSheetId="6">#REF!</definedName>
    <definedName name="________________TAB25">#REF!</definedName>
    <definedName name="________________TAB26" localSheetId="6">#REF!</definedName>
    <definedName name="________________TAB26">#REF!</definedName>
    <definedName name="________________TAB27" localSheetId="6">#REF!</definedName>
    <definedName name="________________TAB27">#REF!</definedName>
    <definedName name="________________TAB28" localSheetId="6">#REF!</definedName>
    <definedName name="________________TAB28">#REF!</definedName>
    <definedName name="________________TAB29" localSheetId="6">#REF!</definedName>
    <definedName name="________________TAB29">#REF!</definedName>
    <definedName name="________________tab3" localSheetId="6">#REF!</definedName>
    <definedName name="________________tab3">#REF!</definedName>
    <definedName name="________________TAB30" localSheetId="6">#REF!</definedName>
    <definedName name="________________TAB30">#REF!</definedName>
    <definedName name="________________TAB31" localSheetId="6">#REF!</definedName>
    <definedName name="________________TAB31">#REF!</definedName>
    <definedName name="________________TAB32" localSheetId="6">#REF!</definedName>
    <definedName name="________________TAB32">#REF!</definedName>
    <definedName name="________________TAB33" localSheetId="6">#REF!</definedName>
    <definedName name="________________TAB33">#REF!</definedName>
    <definedName name="________________TAB34" localSheetId="6">#REF!</definedName>
    <definedName name="________________TAB34">#REF!</definedName>
    <definedName name="________________TAB35" localSheetId="6">#REF!</definedName>
    <definedName name="________________TAB35">#REF!</definedName>
    <definedName name="________________TAB36" localSheetId="6">#REF!</definedName>
    <definedName name="________________TAB36">#REF!</definedName>
    <definedName name="________________TAB37" localSheetId="6">#REF!</definedName>
    <definedName name="________________TAB37">#REF!</definedName>
    <definedName name="________________TAB38" localSheetId="6">#REF!</definedName>
    <definedName name="________________TAB38">#REF!</definedName>
    <definedName name="________________tab4" localSheetId="6">#REF!</definedName>
    <definedName name="________________tab4">#REF!</definedName>
    <definedName name="________________TAB47" localSheetId="6">#REF!</definedName>
    <definedName name="________________TAB47">#REF!</definedName>
    <definedName name="________________tab5" localSheetId="6">#REF!</definedName>
    <definedName name="________________tab5">#REF!</definedName>
    <definedName name="________________tab6" localSheetId="6">#REF!</definedName>
    <definedName name="________________tab6">#REF!</definedName>
    <definedName name="________________tab7" localSheetId="6">#REF!</definedName>
    <definedName name="________________tab7">#REF!</definedName>
    <definedName name="________________tab8" localSheetId="6">#REF!</definedName>
    <definedName name="________________tab8">#REF!</definedName>
    <definedName name="________________tab9" localSheetId="6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6">#REF!</definedName>
    <definedName name="_______________mei2" localSheetId="8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 localSheetId="6">#REF!</definedName>
    <definedName name="_______________tab1" localSheetId="8">#REF!</definedName>
    <definedName name="_______________tab1">#REF!</definedName>
    <definedName name="_______________tab10" localSheetId="6">#REF!</definedName>
    <definedName name="_______________tab10">#REF!</definedName>
    <definedName name="_______________tab11" localSheetId="6">#REF!</definedName>
    <definedName name="_______________tab11">#REF!</definedName>
    <definedName name="_______________TAB12" localSheetId="6">#REF!</definedName>
    <definedName name="_______________TAB12">#REF!</definedName>
    <definedName name="_______________TAB13" localSheetId="6">#REF!</definedName>
    <definedName name="_______________TAB13">#REF!</definedName>
    <definedName name="_______________TAB14" localSheetId="6">#REF!</definedName>
    <definedName name="_______________TAB14">#REF!</definedName>
    <definedName name="_______________tab15" localSheetId="6">#REF!</definedName>
    <definedName name="_______________tab15">#REF!</definedName>
    <definedName name="_______________TAB16" localSheetId="6">#REF!</definedName>
    <definedName name="_______________TAB16">#REF!</definedName>
    <definedName name="_______________TAB17" localSheetId="6">#REF!</definedName>
    <definedName name="_______________TAB17">#REF!</definedName>
    <definedName name="_______________TAB18" localSheetId="6">#REF!</definedName>
    <definedName name="_______________TAB18">#REF!</definedName>
    <definedName name="_______________TAB19" localSheetId="6">#REF!</definedName>
    <definedName name="_______________TAB19">#REF!</definedName>
    <definedName name="_______________tab2" localSheetId="6">#REF!</definedName>
    <definedName name="_______________tab2">#REF!</definedName>
    <definedName name="_______________TAB20" localSheetId="6">#REF!</definedName>
    <definedName name="_______________TAB20">#REF!</definedName>
    <definedName name="_______________tab21" localSheetId="6">#REF!</definedName>
    <definedName name="_______________tab21">#REF!</definedName>
    <definedName name="_______________TAB22" localSheetId="6">#REF!</definedName>
    <definedName name="_______________TAB22">#REF!</definedName>
    <definedName name="_______________TAB23" localSheetId="6">#REF!</definedName>
    <definedName name="_______________TAB23">#REF!</definedName>
    <definedName name="_______________tab24" localSheetId="6">#REF!</definedName>
    <definedName name="_______________tab24">#REF!</definedName>
    <definedName name="_______________TAB25" localSheetId="6">#REF!</definedName>
    <definedName name="_______________TAB25">#REF!</definedName>
    <definedName name="_______________TAB26" localSheetId="6">#REF!</definedName>
    <definedName name="_______________TAB26">#REF!</definedName>
    <definedName name="_______________TAB27" localSheetId="6">#REF!</definedName>
    <definedName name="_______________TAB27">#REF!</definedName>
    <definedName name="_______________TAB28" localSheetId="6">#REF!</definedName>
    <definedName name="_______________TAB28">#REF!</definedName>
    <definedName name="_______________TAB29" localSheetId="6">#REF!</definedName>
    <definedName name="_______________TAB29">#REF!</definedName>
    <definedName name="_______________tab3" localSheetId="6">#REF!</definedName>
    <definedName name="_______________tab3">#REF!</definedName>
    <definedName name="_______________TAB30" localSheetId="6">#REF!</definedName>
    <definedName name="_______________TAB30">#REF!</definedName>
    <definedName name="_______________TAB31" localSheetId="6">#REF!</definedName>
    <definedName name="_______________TAB31">#REF!</definedName>
    <definedName name="_______________TAB32" localSheetId="6">#REF!</definedName>
    <definedName name="_______________TAB32">#REF!</definedName>
    <definedName name="_______________TAB33" localSheetId="6">#REF!</definedName>
    <definedName name="_______________TAB33">#REF!</definedName>
    <definedName name="_______________TAB34" localSheetId="6">#REF!</definedName>
    <definedName name="_______________TAB34">#REF!</definedName>
    <definedName name="_______________TAB35" localSheetId="6">#REF!</definedName>
    <definedName name="_______________TAB35">#REF!</definedName>
    <definedName name="_______________TAB36" localSheetId="6">#REF!</definedName>
    <definedName name="_______________TAB36">#REF!</definedName>
    <definedName name="_______________TAB37" localSheetId="6">#REF!</definedName>
    <definedName name="_______________TAB37">#REF!</definedName>
    <definedName name="_______________TAB38" localSheetId="6">#REF!</definedName>
    <definedName name="_______________TAB38">#REF!</definedName>
    <definedName name="_______________tab4" localSheetId="6">#REF!</definedName>
    <definedName name="_______________tab4">#REF!</definedName>
    <definedName name="_______________TAB47" localSheetId="6">#REF!</definedName>
    <definedName name="_______________TAB47">#REF!</definedName>
    <definedName name="_______________tab5" localSheetId="6">#REF!</definedName>
    <definedName name="_______________tab5">#REF!</definedName>
    <definedName name="_______________tab6" localSheetId="6">#REF!</definedName>
    <definedName name="_______________tab6">#REF!</definedName>
    <definedName name="_______________tab7" localSheetId="6">#REF!</definedName>
    <definedName name="_______________tab7">#REF!</definedName>
    <definedName name="_______________tab8" localSheetId="6">#REF!</definedName>
    <definedName name="_______________tab8">#REF!</definedName>
    <definedName name="_______________tab9" localSheetId="6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6">#REF!</definedName>
    <definedName name="______________mei2" localSheetId="8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 localSheetId="6">#REF!</definedName>
    <definedName name="______________tab1" localSheetId="8">#REF!</definedName>
    <definedName name="______________tab1">#REF!</definedName>
    <definedName name="______________tab10" localSheetId="6">#REF!</definedName>
    <definedName name="______________tab10">#REF!</definedName>
    <definedName name="______________tab11" localSheetId="6">#REF!</definedName>
    <definedName name="______________tab11">#REF!</definedName>
    <definedName name="______________TAB12" localSheetId="6">#REF!</definedName>
    <definedName name="______________TAB12">#REF!</definedName>
    <definedName name="______________TAB13" localSheetId="6">#REF!</definedName>
    <definedName name="______________TAB13">#REF!</definedName>
    <definedName name="______________TAB14" localSheetId="6">#REF!</definedName>
    <definedName name="______________TAB14">#REF!</definedName>
    <definedName name="______________tab15" localSheetId="6">#REF!</definedName>
    <definedName name="______________tab15">#REF!</definedName>
    <definedName name="______________TAB16" localSheetId="6">#REF!</definedName>
    <definedName name="______________TAB16">#REF!</definedName>
    <definedName name="______________TAB17" localSheetId="6">#REF!</definedName>
    <definedName name="______________TAB17">#REF!</definedName>
    <definedName name="______________TAB18" localSheetId="6">#REF!</definedName>
    <definedName name="______________TAB18">#REF!</definedName>
    <definedName name="______________TAB19" localSheetId="6">#REF!</definedName>
    <definedName name="______________TAB19">#REF!</definedName>
    <definedName name="______________tab2" localSheetId="6">#REF!</definedName>
    <definedName name="______________tab2">#REF!</definedName>
    <definedName name="______________TAB20" localSheetId="6">#REF!</definedName>
    <definedName name="______________TAB20">#REF!</definedName>
    <definedName name="______________tab21" localSheetId="6">#REF!</definedName>
    <definedName name="______________tab21">#REF!</definedName>
    <definedName name="______________TAB22" localSheetId="6">#REF!</definedName>
    <definedName name="______________TAB22">#REF!</definedName>
    <definedName name="______________TAB23" localSheetId="6">#REF!</definedName>
    <definedName name="______________TAB23">#REF!</definedName>
    <definedName name="______________tab24" localSheetId="6">#REF!</definedName>
    <definedName name="______________tab24">#REF!</definedName>
    <definedName name="______________TAB25" localSheetId="6">#REF!</definedName>
    <definedName name="______________TAB25">#REF!</definedName>
    <definedName name="______________TAB26" localSheetId="6">#REF!</definedName>
    <definedName name="______________TAB26">#REF!</definedName>
    <definedName name="______________TAB27" localSheetId="6">#REF!</definedName>
    <definedName name="______________TAB27">#REF!</definedName>
    <definedName name="______________TAB28" localSheetId="6">#REF!</definedName>
    <definedName name="______________TAB28">#REF!</definedName>
    <definedName name="______________TAB29" localSheetId="6">#REF!</definedName>
    <definedName name="______________TAB29">#REF!</definedName>
    <definedName name="______________tab3" localSheetId="6">#REF!</definedName>
    <definedName name="______________tab3">#REF!</definedName>
    <definedName name="______________TAB30" localSheetId="6">#REF!</definedName>
    <definedName name="______________TAB30">#REF!</definedName>
    <definedName name="______________TAB31" localSheetId="6">#REF!</definedName>
    <definedName name="______________TAB31">#REF!</definedName>
    <definedName name="______________TAB32" localSheetId="6">#REF!</definedName>
    <definedName name="______________TAB32">#REF!</definedName>
    <definedName name="______________TAB33" localSheetId="6">#REF!</definedName>
    <definedName name="______________TAB33">#REF!</definedName>
    <definedName name="______________TAB34" localSheetId="6">#REF!</definedName>
    <definedName name="______________TAB34">#REF!</definedName>
    <definedName name="______________TAB35" localSheetId="6">#REF!</definedName>
    <definedName name="______________TAB35">#REF!</definedName>
    <definedName name="______________TAB36" localSheetId="6">#REF!</definedName>
    <definedName name="______________TAB36">#REF!</definedName>
    <definedName name="______________TAB37" localSheetId="6">#REF!</definedName>
    <definedName name="______________TAB37">#REF!</definedName>
    <definedName name="______________TAB38" localSheetId="6">#REF!</definedName>
    <definedName name="______________TAB38">#REF!</definedName>
    <definedName name="______________tab4" localSheetId="6">#REF!</definedName>
    <definedName name="______________tab4">#REF!</definedName>
    <definedName name="______________TAB47" localSheetId="6">#REF!</definedName>
    <definedName name="______________TAB47">#REF!</definedName>
    <definedName name="______________tab5" localSheetId="6">#REF!</definedName>
    <definedName name="______________tab5">#REF!</definedName>
    <definedName name="______________tab6" localSheetId="6">#REF!</definedName>
    <definedName name="______________tab6">#REF!</definedName>
    <definedName name="______________tab7" localSheetId="6">#REF!</definedName>
    <definedName name="______________tab7">#REF!</definedName>
    <definedName name="______________tab8" localSheetId="6">#REF!</definedName>
    <definedName name="______________tab8">#REF!</definedName>
    <definedName name="______________tab9" localSheetId="6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6">#REF!</definedName>
    <definedName name="_____________mei2" localSheetId="8">#REF!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 localSheetId="6">#REF!</definedName>
    <definedName name="_____________tab1" localSheetId="8">#REF!</definedName>
    <definedName name="_____________tab1">#REF!</definedName>
    <definedName name="_____________tab10" localSheetId="6">#REF!</definedName>
    <definedName name="_____________tab10" localSheetId="8">#REF!</definedName>
    <definedName name="_____________tab10">#REF!</definedName>
    <definedName name="_____________tab11" localSheetId="6">#REF!</definedName>
    <definedName name="_____________tab11" localSheetId="8">#REF!</definedName>
    <definedName name="_____________tab11">#REF!</definedName>
    <definedName name="_____________TAB12" localSheetId="6">#REF!</definedName>
    <definedName name="_____________TAB12" localSheetId="8">#REF!</definedName>
    <definedName name="_____________TAB12">#REF!</definedName>
    <definedName name="_____________TAB13" localSheetId="6">#REF!</definedName>
    <definedName name="_____________TAB13" localSheetId="8">#REF!</definedName>
    <definedName name="_____________TAB13">#REF!</definedName>
    <definedName name="_____________TAB14" localSheetId="6">#REF!</definedName>
    <definedName name="_____________TAB14" localSheetId="8">#REF!</definedName>
    <definedName name="_____________TAB14">#REF!</definedName>
    <definedName name="_____________tab15" localSheetId="6">#REF!</definedName>
    <definedName name="_____________tab15" localSheetId="8">#REF!</definedName>
    <definedName name="_____________tab15">#REF!</definedName>
    <definedName name="_____________TAB16" localSheetId="6">#REF!</definedName>
    <definedName name="_____________TAB16" localSheetId="8">#REF!</definedName>
    <definedName name="_____________TAB16">#REF!</definedName>
    <definedName name="_____________TAB17" localSheetId="6">#REF!</definedName>
    <definedName name="_____________TAB17" localSheetId="8">#REF!</definedName>
    <definedName name="_____________TAB17">#REF!</definedName>
    <definedName name="_____________TAB18" localSheetId="6">#REF!</definedName>
    <definedName name="_____________TAB18" localSheetId="8">#REF!</definedName>
    <definedName name="_____________TAB18">#REF!</definedName>
    <definedName name="_____________TAB19" localSheetId="6">#REF!</definedName>
    <definedName name="_____________TAB19" localSheetId="8">#REF!</definedName>
    <definedName name="_____________TAB19">#REF!</definedName>
    <definedName name="_____________tab2" localSheetId="6">#REF!</definedName>
    <definedName name="_____________tab2" localSheetId="8">#REF!</definedName>
    <definedName name="_____________tab2">#REF!</definedName>
    <definedName name="_____________TAB20" localSheetId="6">#REF!</definedName>
    <definedName name="_____________TAB20" localSheetId="8">#REF!</definedName>
    <definedName name="_____________TAB20">#REF!</definedName>
    <definedName name="_____________tab21" localSheetId="6">#REF!</definedName>
    <definedName name="_____________tab21" localSheetId="8">#REF!</definedName>
    <definedName name="_____________tab21">#REF!</definedName>
    <definedName name="_____________TAB22" localSheetId="6">#REF!</definedName>
    <definedName name="_____________TAB22" localSheetId="8">#REF!</definedName>
    <definedName name="_____________TAB22">#REF!</definedName>
    <definedName name="_____________TAB23" localSheetId="6">#REF!</definedName>
    <definedName name="_____________TAB23" localSheetId="8">#REF!</definedName>
    <definedName name="_____________TAB23">#REF!</definedName>
    <definedName name="_____________tab24" localSheetId="6">#REF!</definedName>
    <definedName name="_____________tab24" localSheetId="8">#REF!</definedName>
    <definedName name="_____________tab24">#REF!</definedName>
    <definedName name="_____________TAB25" localSheetId="6">#REF!</definedName>
    <definedName name="_____________TAB25" localSheetId="8">#REF!</definedName>
    <definedName name="_____________TAB25">#REF!</definedName>
    <definedName name="_____________TAB26" localSheetId="6">#REF!</definedName>
    <definedName name="_____________TAB26" localSheetId="8">#REF!</definedName>
    <definedName name="_____________TAB26">#REF!</definedName>
    <definedName name="_____________TAB27" localSheetId="6">#REF!</definedName>
    <definedName name="_____________TAB27" localSheetId="8">#REF!</definedName>
    <definedName name="_____________TAB27">#REF!</definedName>
    <definedName name="_____________TAB28" localSheetId="6">#REF!</definedName>
    <definedName name="_____________TAB28" localSheetId="8">#REF!</definedName>
    <definedName name="_____________TAB28">#REF!</definedName>
    <definedName name="_____________TAB29" localSheetId="6">#REF!</definedName>
    <definedName name="_____________TAB29" localSheetId="8">#REF!</definedName>
    <definedName name="_____________TAB29">#REF!</definedName>
    <definedName name="_____________tab3" localSheetId="6">#REF!</definedName>
    <definedName name="_____________tab3" localSheetId="8">#REF!</definedName>
    <definedName name="_____________tab3">#REF!</definedName>
    <definedName name="_____________TAB30" localSheetId="6">#REF!</definedName>
    <definedName name="_____________TAB30" localSheetId="8">#REF!</definedName>
    <definedName name="_____________TAB30">#REF!</definedName>
    <definedName name="_____________TAB31" localSheetId="6">#REF!</definedName>
    <definedName name="_____________TAB31" localSheetId="8">#REF!</definedName>
    <definedName name="_____________TAB31">#REF!</definedName>
    <definedName name="_____________TAB32" localSheetId="6">#REF!</definedName>
    <definedName name="_____________TAB32" localSheetId="8">#REF!</definedName>
    <definedName name="_____________TAB32">#REF!</definedName>
    <definedName name="_____________TAB33" localSheetId="6">#REF!</definedName>
    <definedName name="_____________TAB33" localSheetId="8">#REF!</definedName>
    <definedName name="_____________TAB33">#REF!</definedName>
    <definedName name="_____________TAB34" localSheetId="6">#REF!</definedName>
    <definedName name="_____________TAB34" localSheetId="8">#REF!</definedName>
    <definedName name="_____________TAB34">#REF!</definedName>
    <definedName name="_____________TAB35" localSheetId="6">#REF!</definedName>
    <definedName name="_____________TAB35" localSheetId="8">#REF!</definedName>
    <definedName name="_____________TAB35">#REF!</definedName>
    <definedName name="_____________TAB36" localSheetId="6">#REF!</definedName>
    <definedName name="_____________TAB36" localSheetId="8">#REF!</definedName>
    <definedName name="_____________TAB36">#REF!</definedName>
    <definedName name="_____________TAB37" localSheetId="6">#REF!</definedName>
    <definedName name="_____________TAB37" localSheetId="8">#REF!</definedName>
    <definedName name="_____________TAB37">#REF!</definedName>
    <definedName name="_____________TAB38" localSheetId="6">#REF!</definedName>
    <definedName name="_____________TAB38" localSheetId="8">#REF!</definedName>
    <definedName name="_____________TAB38">#REF!</definedName>
    <definedName name="_____________tab4" localSheetId="6">#REF!</definedName>
    <definedName name="_____________tab4" localSheetId="8">#REF!</definedName>
    <definedName name="_____________tab4">#REF!</definedName>
    <definedName name="_____________TAB47" localSheetId="6">#REF!</definedName>
    <definedName name="_____________TAB47" localSheetId="8">#REF!</definedName>
    <definedName name="_____________TAB47">#REF!</definedName>
    <definedName name="_____________tab5" localSheetId="6">#REF!</definedName>
    <definedName name="_____________tab5" localSheetId="8">#REF!</definedName>
    <definedName name="_____________tab5">#REF!</definedName>
    <definedName name="_____________tab6" localSheetId="6">#REF!</definedName>
    <definedName name="_____________tab6" localSheetId="8">#REF!</definedName>
    <definedName name="_____________tab6">#REF!</definedName>
    <definedName name="_____________tab7" localSheetId="6">#REF!</definedName>
    <definedName name="_____________tab7" localSheetId="8">#REF!</definedName>
    <definedName name="_____________tab7">#REF!</definedName>
    <definedName name="_____________tab8" localSheetId="6">#REF!</definedName>
    <definedName name="_____________tab8" localSheetId="8">#REF!</definedName>
    <definedName name="_____________tab8">#REF!</definedName>
    <definedName name="_____________tab9" localSheetId="6">#REF!</definedName>
    <definedName name="_____________tab9" localSheetId="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 localSheetId="6">#REF!</definedName>
    <definedName name="____________mei2" localSheetId="8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hidden="1">{#N/A,#N/A,TRUE,"preg4";#N/A,#N/A,TRUE,"bazpr99"}</definedName>
    <definedName name="____________tab1" localSheetId="5">#REF!</definedName>
    <definedName name="____________tab1" localSheetId="6">#REF!</definedName>
    <definedName name="____________tab1">#REF!</definedName>
    <definedName name="____________tab10" localSheetId="6">#REF!</definedName>
    <definedName name="____________tab10">#REF!</definedName>
    <definedName name="____________tab11" localSheetId="6">#REF!</definedName>
    <definedName name="____________tab11">#REF!</definedName>
    <definedName name="____________TAB12" localSheetId="6">#REF!</definedName>
    <definedName name="____________TAB12">#REF!</definedName>
    <definedName name="____________TAB13" localSheetId="6">#REF!</definedName>
    <definedName name="____________TAB13">#REF!</definedName>
    <definedName name="____________TAB14" localSheetId="6">#REF!</definedName>
    <definedName name="____________TAB14">#REF!</definedName>
    <definedName name="____________tab15" localSheetId="6">#REF!</definedName>
    <definedName name="____________tab15">#REF!</definedName>
    <definedName name="____________TAB16" localSheetId="6">#REF!</definedName>
    <definedName name="____________TAB16">#REF!</definedName>
    <definedName name="____________TAB17" localSheetId="6">#REF!</definedName>
    <definedName name="____________TAB17">#REF!</definedName>
    <definedName name="____________TAB18" localSheetId="6">#REF!</definedName>
    <definedName name="____________TAB18">#REF!</definedName>
    <definedName name="____________TAB19" localSheetId="6">#REF!</definedName>
    <definedName name="____________TAB19">#REF!</definedName>
    <definedName name="____________tab2" localSheetId="6">#REF!</definedName>
    <definedName name="____________tab2">#REF!</definedName>
    <definedName name="____________TAB20" localSheetId="6">#REF!</definedName>
    <definedName name="____________TAB20">#REF!</definedName>
    <definedName name="____________tab21" localSheetId="6">#REF!</definedName>
    <definedName name="____________tab21">#REF!</definedName>
    <definedName name="____________TAB22" localSheetId="6">#REF!</definedName>
    <definedName name="____________TAB22">#REF!</definedName>
    <definedName name="____________TAB23" localSheetId="6">#REF!</definedName>
    <definedName name="____________TAB23">#REF!</definedName>
    <definedName name="____________tab24" localSheetId="6">#REF!</definedName>
    <definedName name="____________tab24">#REF!</definedName>
    <definedName name="____________TAB25" localSheetId="6">#REF!</definedName>
    <definedName name="____________TAB25">#REF!</definedName>
    <definedName name="____________TAB26" localSheetId="6">#REF!</definedName>
    <definedName name="____________TAB26">#REF!</definedName>
    <definedName name="____________TAB27" localSheetId="6">#REF!</definedName>
    <definedName name="____________TAB27">#REF!</definedName>
    <definedName name="____________TAB28" localSheetId="6">#REF!</definedName>
    <definedName name="____________TAB28">#REF!</definedName>
    <definedName name="____________TAB29" localSheetId="6">#REF!</definedName>
    <definedName name="____________TAB29">#REF!</definedName>
    <definedName name="____________tab3" localSheetId="6">#REF!</definedName>
    <definedName name="____________tab3">#REF!</definedName>
    <definedName name="____________TAB30" localSheetId="6">#REF!</definedName>
    <definedName name="____________TAB30">#REF!</definedName>
    <definedName name="____________TAB31" localSheetId="6">#REF!</definedName>
    <definedName name="____________TAB31">#REF!</definedName>
    <definedName name="____________TAB32" localSheetId="6">#REF!</definedName>
    <definedName name="____________TAB32">#REF!</definedName>
    <definedName name="____________TAB33" localSheetId="6">#REF!</definedName>
    <definedName name="____________TAB33">#REF!</definedName>
    <definedName name="____________TAB34" localSheetId="6">#REF!</definedName>
    <definedName name="____________TAB34">#REF!</definedName>
    <definedName name="____________TAB35" localSheetId="6">#REF!</definedName>
    <definedName name="____________TAB35">#REF!</definedName>
    <definedName name="____________TAB36" localSheetId="6">#REF!</definedName>
    <definedName name="____________TAB36">#REF!</definedName>
    <definedName name="____________TAB37" localSheetId="6">#REF!</definedName>
    <definedName name="____________TAB37">#REF!</definedName>
    <definedName name="____________TAB38" localSheetId="6">#REF!</definedName>
    <definedName name="____________TAB38">#REF!</definedName>
    <definedName name="____________tab4" localSheetId="6">#REF!</definedName>
    <definedName name="____________tab4">#REF!</definedName>
    <definedName name="____________TAB47" localSheetId="6">#REF!</definedName>
    <definedName name="____________TAB47">#REF!</definedName>
    <definedName name="____________tab5" localSheetId="6">#REF!</definedName>
    <definedName name="____________tab5">#REF!</definedName>
    <definedName name="____________tab6" localSheetId="6">#REF!</definedName>
    <definedName name="____________tab6">#REF!</definedName>
    <definedName name="____________tab7" localSheetId="6">#REF!</definedName>
    <definedName name="____________tab7">#REF!</definedName>
    <definedName name="____________tab8" localSheetId="6">#REF!</definedName>
    <definedName name="____________tab8">#REF!</definedName>
    <definedName name="____________tab9" localSheetId="6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5">#REF!</definedName>
    <definedName name="___________mei2" localSheetId="6">#REF!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 localSheetId="5">#REF!</definedName>
    <definedName name="___________tab1" localSheetId="6">#REF!</definedName>
    <definedName name="___________tab1">#REF!</definedName>
    <definedName name="___________tab10" localSheetId="6">#REF!</definedName>
    <definedName name="___________tab10">#REF!</definedName>
    <definedName name="___________tab11" localSheetId="6">#REF!</definedName>
    <definedName name="___________tab11">#REF!</definedName>
    <definedName name="___________TAB12" localSheetId="6">#REF!</definedName>
    <definedName name="___________TAB12">#REF!</definedName>
    <definedName name="___________TAB13" localSheetId="6">#REF!</definedName>
    <definedName name="___________TAB13">#REF!</definedName>
    <definedName name="___________TAB14" localSheetId="6">#REF!</definedName>
    <definedName name="___________TAB14">#REF!</definedName>
    <definedName name="___________tab15" localSheetId="6">#REF!</definedName>
    <definedName name="___________tab15">#REF!</definedName>
    <definedName name="___________TAB16" localSheetId="6">#REF!</definedName>
    <definedName name="___________TAB16">#REF!</definedName>
    <definedName name="___________TAB17" localSheetId="6">#REF!</definedName>
    <definedName name="___________TAB17">#REF!</definedName>
    <definedName name="___________TAB18" localSheetId="6">#REF!</definedName>
    <definedName name="___________TAB18">#REF!</definedName>
    <definedName name="___________TAB19" localSheetId="6">#REF!</definedName>
    <definedName name="___________TAB19">#REF!</definedName>
    <definedName name="___________tab2" localSheetId="6">#REF!</definedName>
    <definedName name="___________tab2">#REF!</definedName>
    <definedName name="___________TAB20" localSheetId="6">#REF!</definedName>
    <definedName name="___________TAB20">#REF!</definedName>
    <definedName name="___________tab21" localSheetId="6">#REF!</definedName>
    <definedName name="___________tab21">#REF!</definedName>
    <definedName name="___________TAB22" localSheetId="6">#REF!</definedName>
    <definedName name="___________TAB22">#REF!</definedName>
    <definedName name="___________TAB23" localSheetId="6">#REF!</definedName>
    <definedName name="___________TAB23">#REF!</definedName>
    <definedName name="___________tab24" localSheetId="6">#REF!</definedName>
    <definedName name="___________tab24">#REF!</definedName>
    <definedName name="___________TAB25" localSheetId="6">#REF!</definedName>
    <definedName name="___________TAB25">#REF!</definedName>
    <definedName name="___________TAB26" localSheetId="6">#REF!</definedName>
    <definedName name="___________TAB26">#REF!</definedName>
    <definedName name="___________TAB27" localSheetId="6">#REF!</definedName>
    <definedName name="___________TAB27">#REF!</definedName>
    <definedName name="___________TAB28" localSheetId="6">#REF!</definedName>
    <definedName name="___________TAB28">#REF!</definedName>
    <definedName name="___________TAB29" localSheetId="6">#REF!</definedName>
    <definedName name="___________TAB29">#REF!</definedName>
    <definedName name="___________tab3" localSheetId="6">#REF!</definedName>
    <definedName name="___________tab3">#REF!</definedName>
    <definedName name="___________TAB30" localSheetId="6">#REF!</definedName>
    <definedName name="___________TAB30">#REF!</definedName>
    <definedName name="___________TAB31" localSheetId="6">#REF!</definedName>
    <definedName name="___________TAB31">#REF!</definedName>
    <definedName name="___________TAB32" localSheetId="6">#REF!</definedName>
    <definedName name="___________TAB32">#REF!</definedName>
    <definedName name="___________TAB33" localSheetId="6">#REF!</definedName>
    <definedName name="___________TAB33">#REF!</definedName>
    <definedName name="___________TAB34" localSheetId="6">#REF!</definedName>
    <definedName name="___________TAB34">#REF!</definedName>
    <definedName name="___________TAB35" localSheetId="6">#REF!</definedName>
    <definedName name="___________TAB35">#REF!</definedName>
    <definedName name="___________TAB36" localSheetId="6">#REF!</definedName>
    <definedName name="___________TAB36">#REF!</definedName>
    <definedName name="___________TAB37" localSheetId="6">#REF!</definedName>
    <definedName name="___________TAB37">#REF!</definedName>
    <definedName name="___________TAB38" localSheetId="6">#REF!</definedName>
    <definedName name="___________TAB38">#REF!</definedName>
    <definedName name="___________tab4" localSheetId="6">#REF!</definedName>
    <definedName name="___________tab4">#REF!</definedName>
    <definedName name="___________TAB47" localSheetId="6">#REF!</definedName>
    <definedName name="___________TAB47">#REF!</definedName>
    <definedName name="___________tab5" localSheetId="6">#REF!</definedName>
    <definedName name="___________tab5">#REF!</definedName>
    <definedName name="___________tab6" localSheetId="6">#REF!</definedName>
    <definedName name="___________tab6">#REF!</definedName>
    <definedName name="___________tab7" localSheetId="6">#REF!</definedName>
    <definedName name="___________tab7">#REF!</definedName>
    <definedName name="___________tab8" localSheetId="6">#REF!</definedName>
    <definedName name="___________tab8">#REF!</definedName>
    <definedName name="___________tab9" localSheetId="6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5">#REF!</definedName>
    <definedName name="__________mei2" localSheetId="6">#REF!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 localSheetId="5">#REF!</definedName>
    <definedName name="__________tab1" localSheetId="6">#REF!</definedName>
    <definedName name="__________tab1">#REF!</definedName>
    <definedName name="__________tab10" localSheetId="6">#REF!</definedName>
    <definedName name="__________tab10">#REF!</definedName>
    <definedName name="__________tab11" localSheetId="6">#REF!</definedName>
    <definedName name="__________tab11">#REF!</definedName>
    <definedName name="__________TAB12" localSheetId="6">#REF!</definedName>
    <definedName name="__________TAB12">#REF!</definedName>
    <definedName name="__________TAB13" localSheetId="6">#REF!</definedName>
    <definedName name="__________TAB13">#REF!</definedName>
    <definedName name="__________TAB14" localSheetId="6">#REF!</definedName>
    <definedName name="__________TAB14">#REF!</definedName>
    <definedName name="__________tab15" localSheetId="6">#REF!</definedName>
    <definedName name="__________tab15">#REF!</definedName>
    <definedName name="__________TAB16" localSheetId="6">#REF!</definedName>
    <definedName name="__________TAB16">#REF!</definedName>
    <definedName name="__________TAB17" localSheetId="6">#REF!</definedName>
    <definedName name="__________TAB17">#REF!</definedName>
    <definedName name="__________TAB18" localSheetId="6">#REF!</definedName>
    <definedName name="__________TAB18">#REF!</definedName>
    <definedName name="__________TAB19" localSheetId="6">#REF!</definedName>
    <definedName name="__________TAB19">#REF!</definedName>
    <definedName name="__________tab2" localSheetId="6">#REF!</definedName>
    <definedName name="__________tab2">#REF!</definedName>
    <definedName name="__________TAB20" localSheetId="6">#REF!</definedName>
    <definedName name="__________TAB20">#REF!</definedName>
    <definedName name="__________tab21" localSheetId="6">#REF!</definedName>
    <definedName name="__________tab21">#REF!</definedName>
    <definedName name="__________TAB22" localSheetId="6">#REF!</definedName>
    <definedName name="__________TAB22">#REF!</definedName>
    <definedName name="__________TAB23" localSheetId="6">#REF!</definedName>
    <definedName name="__________TAB23">#REF!</definedName>
    <definedName name="__________tab24" localSheetId="6">#REF!</definedName>
    <definedName name="__________tab24">#REF!</definedName>
    <definedName name="__________TAB25" localSheetId="6">#REF!</definedName>
    <definedName name="__________TAB25">#REF!</definedName>
    <definedName name="__________TAB26" localSheetId="6">#REF!</definedName>
    <definedName name="__________TAB26">#REF!</definedName>
    <definedName name="__________TAB27" localSheetId="6">#REF!</definedName>
    <definedName name="__________TAB27">#REF!</definedName>
    <definedName name="__________TAB28" localSheetId="6">#REF!</definedName>
    <definedName name="__________TAB28">#REF!</definedName>
    <definedName name="__________TAB29" localSheetId="6">#REF!</definedName>
    <definedName name="__________TAB29">#REF!</definedName>
    <definedName name="__________tab3" localSheetId="6">#REF!</definedName>
    <definedName name="__________tab3">#REF!</definedName>
    <definedName name="__________TAB30" localSheetId="6">#REF!</definedName>
    <definedName name="__________TAB30">#REF!</definedName>
    <definedName name="__________TAB31" localSheetId="6">#REF!</definedName>
    <definedName name="__________TAB31">#REF!</definedName>
    <definedName name="__________TAB32" localSheetId="6">#REF!</definedName>
    <definedName name="__________TAB32">#REF!</definedName>
    <definedName name="__________TAB33" localSheetId="6">#REF!</definedName>
    <definedName name="__________TAB33">#REF!</definedName>
    <definedName name="__________TAB34" localSheetId="6">#REF!</definedName>
    <definedName name="__________TAB34">#REF!</definedName>
    <definedName name="__________TAB35" localSheetId="6">#REF!</definedName>
    <definedName name="__________TAB35">#REF!</definedName>
    <definedName name="__________TAB36" localSheetId="6">#REF!</definedName>
    <definedName name="__________TAB36">#REF!</definedName>
    <definedName name="__________TAB37" localSheetId="6">#REF!</definedName>
    <definedName name="__________TAB37">#REF!</definedName>
    <definedName name="__________TAB38" localSheetId="6">#REF!</definedName>
    <definedName name="__________TAB38">#REF!</definedName>
    <definedName name="__________tab4" localSheetId="6">#REF!</definedName>
    <definedName name="__________tab4">#REF!</definedName>
    <definedName name="__________TAB47" localSheetId="6">#REF!</definedName>
    <definedName name="__________TAB47">#REF!</definedName>
    <definedName name="__________tab5" localSheetId="6">#REF!</definedName>
    <definedName name="__________tab5">#REF!</definedName>
    <definedName name="__________tab6" localSheetId="6">#REF!</definedName>
    <definedName name="__________tab6">#REF!</definedName>
    <definedName name="__________tab7" localSheetId="6">#REF!</definedName>
    <definedName name="__________tab7">#REF!</definedName>
    <definedName name="__________tab8" localSheetId="6">#REF!</definedName>
    <definedName name="__________tab8">#REF!</definedName>
    <definedName name="__________tab9" localSheetId="6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5">#REF!</definedName>
    <definedName name="_________mei2" localSheetId="6">#REF!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 localSheetId="5">#REF!</definedName>
    <definedName name="_________tab1" localSheetId="6">#REF!</definedName>
    <definedName name="_________tab1">#REF!</definedName>
    <definedName name="_________tab10" localSheetId="6">#REF!</definedName>
    <definedName name="_________tab10">#REF!</definedName>
    <definedName name="_________tab11" localSheetId="6">#REF!</definedName>
    <definedName name="_________tab11">#REF!</definedName>
    <definedName name="_________TAB12" localSheetId="6">#REF!</definedName>
    <definedName name="_________TAB12">#REF!</definedName>
    <definedName name="_________TAB13" localSheetId="6">#REF!</definedName>
    <definedName name="_________TAB13">#REF!</definedName>
    <definedName name="_________TAB14" localSheetId="6">#REF!</definedName>
    <definedName name="_________TAB14">#REF!</definedName>
    <definedName name="_________tab15" localSheetId="6">#REF!</definedName>
    <definedName name="_________tab15">#REF!</definedName>
    <definedName name="_________TAB16" localSheetId="6">#REF!</definedName>
    <definedName name="_________TAB16">#REF!</definedName>
    <definedName name="_________TAB17" localSheetId="6">#REF!</definedName>
    <definedName name="_________TAB17">#REF!</definedName>
    <definedName name="_________TAB18" localSheetId="6">#REF!</definedName>
    <definedName name="_________TAB18">#REF!</definedName>
    <definedName name="_________TAB19" localSheetId="6">#REF!</definedName>
    <definedName name="_________TAB19">#REF!</definedName>
    <definedName name="_________tab2" localSheetId="6">#REF!</definedName>
    <definedName name="_________tab2">#REF!</definedName>
    <definedName name="_________TAB20" localSheetId="6">#REF!</definedName>
    <definedName name="_________TAB20">#REF!</definedName>
    <definedName name="_________tab21" localSheetId="6">#REF!</definedName>
    <definedName name="_________tab21">#REF!</definedName>
    <definedName name="_________TAB22" localSheetId="6">#REF!</definedName>
    <definedName name="_________TAB22">#REF!</definedName>
    <definedName name="_________TAB23" localSheetId="6">#REF!</definedName>
    <definedName name="_________TAB23">#REF!</definedName>
    <definedName name="_________tab24" localSheetId="6">#REF!</definedName>
    <definedName name="_________tab24">#REF!</definedName>
    <definedName name="_________TAB25" localSheetId="6">#REF!</definedName>
    <definedName name="_________TAB25">#REF!</definedName>
    <definedName name="_________TAB26" localSheetId="6">#REF!</definedName>
    <definedName name="_________TAB26">#REF!</definedName>
    <definedName name="_________TAB27" localSheetId="6">#REF!</definedName>
    <definedName name="_________TAB27">#REF!</definedName>
    <definedName name="_________TAB28" localSheetId="6">#REF!</definedName>
    <definedName name="_________TAB28">#REF!</definedName>
    <definedName name="_________TAB29" localSheetId="6">#REF!</definedName>
    <definedName name="_________TAB29">#REF!</definedName>
    <definedName name="_________tab3" localSheetId="6">#REF!</definedName>
    <definedName name="_________tab3">#REF!</definedName>
    <definedName name="_________TAB30" localSheetId="6">#REF!</definedName>
    <definedName name="_________TAB30">#REF!</definedName>
    <definedName name="_________TAB31" localSheetId="6">#REF!</definedName>
    <definedName name="_________TAB31">#REF!</definedName>
    <definedName name="_________TAB32" localSheetId="6">#REF!</definedName>
    <definedName name="_________TAB32">#REF!</definedName>
    <definedName name="_________TAB33" localSheetId="6">#REF!</definedName>
    <definedName name="_________TAB33">#REF!</definedName>
    <definedName name="_________TAB34" localSheetId="6">#REF!</definedName>
    <definedName name="_________TAB34">#REF!</definedName>
    <definedName name="_________TAB35" localSheetId="6">#REF!</definedName>
    <definedName name="_________TAB35">#REF!</definedName>
    <definedName name="_________TAB36" localSheetId="6">#REF!</definedName>
    <definedName name="_________TAB36">#REF!</definedName>
    <definedName name="_________TAB37" localSheetId="6">#REF!</definedName>
    <definedName name="_________TAB37">#REF!</definedName>
    <definedName name="_________TAB38" localSheetId="6">#REF!</definedName>
    <definedName name="_________TAB38">#REF!</definedName>
    <definedName name="_________tab4" localSheetId="6">#REF!</definedName>
    <definedName name="_________tab4">#REF!</definedName>
    <definedName name="_________TAB47" localSheetId="6">#REF!</definedName>
    <definedName name="_________TAB47">#REF!</definedName>
    <definedName name="_________tab5" localSheetId="6">#REF!</definedName>
    <definedName name="_________tab5">#REF!</definedName>
    <definedName name="_________tab6" localSheetId="6">#REF!</definedName>
    <definedName name="_________tab6">#REF!</definedName>
    <definedName name="_________tab7" localSheetId="6">#REF!</definedName>
    <definedName name="_________tab7">#REF!</definedName>
    <definedName name="_________tab8" localSheetId="6">#REF!</definedName>
    <definedName name="_________tab8">#REF!</definedName>
    <definedName name="_________tab9" localSheetId="6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5">#REF!</definedName>
    <definedName name="________mei2" localSheetId="6">#REF!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 localSheetId="5">#REF!</definedName>
    <definedName name="________tab1" localSheetId="6">#REF!</definedName>
    <definedName name="________tab1">#REF!</definedName>
    <definedName name="________tab10" localSheetId="6">#REF!</definedName>
    <definedName name="________tab10">#REF!</definedName>
    <definedName name="________tab11" localSheetId="6">#REF!</definedName>
    <definedName name="________tab11">#REF!</definedName>
    <definedName name="________TAB12" localSheetId="6">#REF!</definedName>
    <definedName name="________TAB12">#REF!</definedName>
    <definedName name="________TAB13" localSheetId="6">#REF!</definedName>
    <definedName name="________TAB13">#REF!</definedName>
    <definedName name="________TAB14" localSheetId="6">#REF!</definedName>
    <definedName name="________TAB14">#REF!</definedName>
    <definedName name="________tab15" localSheetId="6">#REF!</definedName>
    <definedName name="________tab15">#REF!</definedName>
    <definedName name="________TAB16" localSheetId="6">#REF!</definedName>
    <definedName name="________TAB16">#REF!</definedName>
    <definedName name="________TAB17" localSheetId="6">#REF!</definedName>
    <definedName name="________TAB17">#REF!</definedName>
    <definedName name="________TAB18" localSheetId="6">#REF!</definedName>
    <definedName name="________TAB18">#REF!</definedName>
    <definedName name="________TAB19" localSheetId="6">#REF!</definedName>
    <definedName name="________TAB19">#REF!</definedName>
    <definedName name="________tab2" localSheetId="6">#REF!</definedName>
    <definedName name="________tab2">#REF!</definedName>
    <definedName name="________TAB20" localSheetId="6">#REF!</definedName>
    <definedName name="________TAB20">#REF!</definedName>
    <definedName name="________tab21" localSheetId="6">#REF!</definedName>
    <definedName name="________tab21">#REF!</definedName>
    <definedName name="________TAB22" localSheetId="6">#REF!</definedName>
    <definedName name="________TAB22">#REF!</definedName>
    <definedName name="________TAB23" localSheetId="6">#REF!</definedName>
    <definedName name="________TAB23">#REF!</definedName>
    <definedName name="________tab24" localSheetId="6">#REF!</definedName>
    <definedName name="________tab24">#REF!</definedName>
    <definedName name="________TAB25" localSheetId="6">#REF!</definedName>
    <definedName name="________TAB25">#REF!</definedName>
    <definedName name="________TAB26" localSheetId="6">#REF!</definedName>
    <definedName name="________TAB26">#REF!</definedName>
    <definedName name="________TAB27" localSheetId="6">#REF!</definedName>
    <definedName name="________TAB27">#REF!</definedName>
    <definedName name="________TAB28" localSheetId="6">#REF!</definedName>
    <definedName name="________TAB28">#REF!</definedName>
    <definedName name="________TAB29" localSheetId="6">#REF!</definedName>
    <definedName name="________TAB29">#REF!</definedName>
    <definedName name="________tab3" localSheetId="6">#REF!</definedName>
    <definedName name="________tab3">#REF!</definedName>
    <definedName name="________TAB30" localSheetId="6">#REF!</definedName>
    <definedName name="________TAB30">#REF!</definedName>
    <definedName name="________TAB31" localSheetId="6">#REF!</definedName>
    <definedName name="________TAB31">#REF!</definedName>
    <definedName name="________TAB32" localSheetId="6">#REF!</definedName>
    <definedName name="________TAB32">#REF!</definedName>
    <definedName name="________TAB33" localSheetId="6">#REF!</definedName>
    <definedName name="________TAB33">#REF!</definedName>
    <definedName name="________TAB34" localSheetId="6">#REF!</definedName>
    <definedName name="________TAB34">#REF!</definedName>
    <definedName name="________TAB35" localSheetId="6">#REF!</definedName>
    <definedName name="________TAB35">#REF!</definedName>
    <definedName name="________TAB36" localSheetId="6">#REF!</definedName>
    <definedName name="________TAB36">#REF!</definedName>
    <definedName name="________TAB37" localSheetId="6">#REF!</definedName>
    <definedName name="________TAB37">#REF!</definedName>
    <definedName name="________TAB38" localSheetId="6">#REF!</definedName>
    <definedName name="________TAB38">#REF!</definedName>
    <definedName name="________tab4" localSheetId="6">#REF!</definedName>
    <definedName name="________tab4">#REF!</definedName>
    <definedName name="________TAB47" localSheetId="6">#REF!</definedName>
    <definedName name="________TAB47">#REF!</definedName>
    <definedName name="________tab5" localSheetId="6">#REF!</definedName>
    <definedName name="________tab5">#REF!</definedName>
    <definedName name="________tab6" localSheetId="6">#REF!</definedName>
    <definedName name="________tab6">#REF!</definedName>
    <definedName name="________tab7" localSheetId="6">#REF!</definedName>
    <definedName name="________tab7">#REF!</definedName>
    <definedName name="________tab8" localSheetId="6">#REF!</definedName>
    <definedName name="________tab8">#REF!</definedName>
    <definedName name="________tab9" localSheetId="6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5">#REF!</definedName>
    <definedName name="_______mei2" localSheetId="6">#REF!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 localSheetId="5">#REF!</definedName>
    <definedName name="_______tab1" localSheetId="6">#REF!</definedName>
    <definedName name="_______tab1">#REF!</definedName>
    <definedName name="_______tab10" localSheetId="6">#REF!</definedName>
    <definedName name="_______tab10">#REF!</definedName>
    <definedName name="_______tab11" localSheetId="6">#REF!</definedName>
    <definedName name="_______tab11">#REF!</definedName>
    <definedName name="_______TAB12" localSheetId="6">#REF!</definedName>
    <definedName name="_______TAB12">#REF!</definedName>
    <definedName name="_______TAB13" localSheetId="6">#REF!</definedName>
    <definedName name="_______TAB13">#REF!</definedName>
    <definedName name="_______TAB14" localSheetId="6">#REF!</definedName>
    <definedName name="_______TAB14">#REF!</definedName>
    <definedName name="_______tab15" localSheetId="6">#REF!</definedName>
    <definedName name="_______tab15">#REF!</definedName>
    <definedName name="_______TAB16" localSheetId="6">#REF!</definedName>
    <definedName name="_______TAB16">#REF!</definedName>
    <definedName name="_______TAB17" localSheetId="6">#REF!</definedName>
    <definedName name="_______TAB17">#REF!</definedName>
    <definedName name="_______TAB18" localSheetId="6">#REF!</definedName>
    <definedName name="_______TAB18">#REF!</definedName>
    <definedName name="_______TAB19" localSheetId="6">#REF!</definedName>
    <definedName name="_______TAB19">#REF!</definedName>
    <definedName name="_______tab2" localSheetId="6">#REF!</definedName>
    <definedName name="_______tab2">#REF!</definedName>
    <definedName name="_______TAB20" localSheetId="6">#REF!</definedName>
    <definedName name="_______TAB20">#REF!</definedName>
    <definedName name="_______tab21" localSheetId="6">#REF!</definedName>
    <definedName name="_______tab21">#REF!</definedName>
    <definedName name="_______TAB22" localSheetId="6">#REF!</definedName>
    <definedName name="_______TAB22">#REF!</definedName>
    <definedName name="_______TAB23" localSheetId="6">#REF!</definedName>
    <definedName name="_______TAB23">#REF!</definedName>
    <definedName name="_______tab24" localSheetId="6">#REF!</definedName>
    <definedName name="_______tab24">#REF!</definedName>
    <definedName name="_______TAB25" localSheetId="6">#REF!</definedName>
    <definedName name="_______TAB25">#REF!</definedName>
    <definedName name="_______TAB26" localSheetId="6">#REF!</definedName>
    <definedName name="_______TAB26">#REF!</definedName>
    <definedName name="_______TAB27" localSheetId="6">#REF!</definedName>
    <definedName name="_______TAB27">#REF!</definedName>
    <definedName name="_______TAB28" localSheetId="6">#REF!</definedName>
    <definedName name="_______TAB28">#REF!</definedName>
    <definedName name="_______TAB29" localSheetId="6">#REF!</definedName>
    <definedName name="_______TAB29">#REF!</definedName>
    <definedName name="_______tab3" localSheetId="6">#REF!</definedName>
    <definedName name="_______tab3">#REF!</definedName>
    <definedName name="_______TAB30" localSheetId="6">#REF!</definedName>
    <definedName name="_______TAB30">#REF!</definedName>
    <definedName name="_______TAB31" localSheetId="6">#REF!</definedName>
    <definedName name="_______TAB31">#REF!</definedName>
    <definedName name="_______TAB32" localSheetId="6">#REF!</definedName>
    <definedName name="_______TAB32">#REF!</definedName>
    <definedName name="_______TAB33" localSheetId="6">#REF!</definedName>
    <definedName name="_______TAB33">#REF!</definedName>
    <definedName name="_______TAB34" localSheetId="6">#REF!</definedName>
    <definedName name="_______TAB34">#REF!</definedName>
    <definedName name="_______TAB35" localSheetId="6">#REF!</definedName>
    <definedName name="_______TAB35">#REF!</definedName>
    <definedName name="_______TAB36" localSheetId="6">#REF!</definedName>
    <definedName name="_______TAB36">#REF!</definedName>
    <definedName name="_______TAB37" localSheetId="6">#REF!</definedName>
    <definedName name="_______TAB37">#REF!</definedName>
    <definedName name="_______TAB38" localSheetId="6">#REF!</definedName>
    <definedName name="_______TAB38">#REF!</definedName>
    <definedName name="_______tab4" localSheetId="6">#REF!</definedName>
    <definedName name="_______tab4">#REF!</definedName>
    <definedName name="_______TAB47" localSheetId="6">#REF!</definedName>
    <definedName name="_______TAB47">#REF!</definedName>
    <definedName name="_______tab5" localSheetId="6">#REF!</definedName>
    <definedName name="_______tab5">#REF!</definedName>
    <definedName name="_______tab6" localSheetId="6">#REF!</definedName>
    <definedName name="_______tab6">#REF!</definedName>
    <definedName name="_______tab7" localSheetId="6">#REF!</definedName>
    <definedName name="_______tab7">#REF!</definedName>
    <definedName name="_______tab8" localSheetId="6">#REF!</definedName>
    <definedName name="_______tab8">#REF!</definedName>
    <definedName name="_______tab9" localSheetId="6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5">#REF!</definedName>
    <definedName name="______mei2" localSheetId="6">#REF!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 localSheetId="5">#REF!</definedName>
    <definedName name="______tab1" localSheetId="6">#REF!</definedName>
    <definedName name="______tab1">#REF!</definedName>
    <definedName name="______tab10" localSheetId="6">#REF!</definedName>
    <definedName name="______tab10">#REF!</definedName>
    <definedName name="______tab11" localSheetId="6">#REF!</definedName>
    <definedName name="______tab11">#REF!</definedName>
    <definedName name="______TAB12" localSheetId="6">#REF!</definedName>
    <definedName name="______TAB12">#REF!</definedName>
    <definedName name="______TAB13" localSheetId="6">#REF!</definedName>
    <definedName name="______TAB13">#REF!</definedName>
    <definedName name="______TAB14" localSheetId="6">#REF!</definedName>
    <definedName name="______TAB14">#REF!</definedName>
    <definedName name="______tab15" localSheetId="6">#REF!</definedName>
    <definedName name="______tab15">#REF!</definedName>
    <definedName name="______TAB16" localSheetId="6">#REF!</definedName>
    <definedName name="______TAB16">#REF!</definedName>
    <definedName name="______TAB17" localSheetId="6">#REF!</definedName>
    <definedName name="______TAB17">#REF!</definedName>
    <definedName name="______TAB18" localSheetId="6">#REF!</definedName>
    <definedName name="______TAB18">#REF!</definedName>
    <definedName name="______TAB19" localSheetId="6">#REF!</definedName>
    <definedName name="______TAB19">#REF!</definedName>
    <definedName name="______tab2" localSheetId="6">#REF!</definedName>
    <definedName name="______tab2">#REF!</definedName>
    <definedName name="______TAB20" localSheetId="6">#REF!</definedName>
    <definedName name="______TAB20">#REF!</definedName>
    <definedName name="______tab21" localSheetId="6">#REF!</definedName>
    <definedName name="______tab21">#REF!</definedName>
    <definedName name="______TAB22" localSheetId="6">#REF!</definedName>
    <definedName name="______TAB22">#REF!</definedName>
    <definedName name="______TAB23" localSheetId="6">#REF!</definedName>
    <definedName name="______TAB23">#REF!</definedName>
    <definedName name="______tab24" localSheetId="6">#REF!</definedName>
    <definedName name="______tab24">#REF!</definedName>
    <definedName name="______TAB25" localSheetId="6">#REF!</definedName>
    <definedName name="______TAB25">#REF!</definedName>
    <definedName name="______TAB26" localSheetId="6">#REF!</definedName>
    <definedName name="______TAB26">#REF!</definedName>
    <definedName name="______TAB27" localSheetId="6">#REF!</definedName>
    <definedName name="______TAB27">#REF!</definedName>
    <definedName name="______TAB28" localSheetId="6">#REF!</definedName>
    <definedName name="______TAB28">#REF!</definedName>
    <definedName name="______TAB29" localSheetId="6">#REF!</definedName>
    <definedName name="______TAB29">#REF!</definedName>
    <definedName name="______tab3" localSheetId="6">#REF!</definedName>
    <definedName name="______tab3">#REF!</definedName>
    <definedName name="______TAB30" localSheetId="6">#REF!</definedName>
    <definedName name="______TAB30">#REF!</definedName>
    <definedName name="______TAB31" localSheetId="6">#REF!</definedName>
    <definedName name="______TAB31">#REF!</definedName>
    <definedName name="______TAB32" localSheetId="6">#REF!</definedName>
    <definedName name="______TAB32">#REF!</definedName>
    <definedName name="______TAB33" localSheetId="6">#REF!</definedName>
    <definedName name="______TAB33">#REF!</definedName>
    <definedName name="______TAB34" localSheetId="6">#REF!</definedName>
    <definedName name="______TAB34">#REF!</definedName>
    <definedName name="______TAB35" localSheetId="6">#REF!</definedName>
    <definedName name="______TAB35">#REF!</definedName>
    <definedName name="______TAB36" localSheetId="6">#REF!</definedName>
    <definedName name="______TAB36">#REF!</definedName>
    <definedName name="______TAB37" localSheetId="6">#REF!</definedName>
    <definedName name="______TAB37">#REF!</definedName>
    <definedName name="______TAB38" localSheetId="6">#REF!</definedName>
    <definedName name="______TAB38">#REF!</definedName>
    <definedName name="______tab4" localSheetId="6">#REF!</definedName>
    <definedName name="______tab4">#REF!</definedName>
    <definedName name="______TAB47" localSheetId="6">#REF!</definedName>
    <definedName name="______TAB47">#REF!</definedName>
    <definedName name="______tab5" localSheetId="6">#REF!</definedName>
    <definedName name="______tab5">#REF!</definedName>
    <definedName name="______tab6" localSheetId="6">#REF!</definedName>
    <definedName name="______tab6">#REF!</definedName>
    <definedName name="______tab7" localSheetId="6">#REF!</definedName>
    <definedName name="______tab7">#REF!</definedName>
    <definedName name="______tab8" localSheetId="6">#REF!</definedName>
    <definedName name="______tab8">#REF!</definedName>
    <definedName name="______tab9" localSheetId="6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5">#REF!</definedName>
    <definedName name="_____mei2" localSheetId="6">#REF!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 localSheetId="5">#REF!</definedName>
    <definedName name="_____tab1" localSheetId="6">#REF!</definedName>
    <definedName name="_____tab1">#REF!</definedName>
    <definedName name="_____tab10" localSheetId="6">#REF!</definedName>
    <definedName name="_____tab10">#REF!</definedName>
    <definedName name="_____tab11" localSheetId="6">#REF!</definedName>
    <definedName name="_____tab11">#REF!</definedName>
    <definedName name="_____TAB12" localSheetId="6">#REF!</definedName>
    <definedName name="_____TAB12">#REF!</definedName>
    <definedName name="_____TAB13" localSheetId="6">#REF!</definedName>
    <definedName name="_____TAB13">#REF!</definedName>
    <definedName name="_____TAB14" localSheetId="6">#REF!</definedName>
    <definedName name="_____TAB14">#REF!</definedName>
    <definedName name="_____tab15" localSheetId="6">#REF!</definedName>
    <definedName name="_____tab15">#REF!</definedName>
    <definedName name="_____TAB16" localSheetId="6">#REF!</definedName>
    <definedName name="_____TAB16">#REF!</definedName>
    <definedName name="_____TAB17" localSheetId="6">#REF!</definedName>
    <definedName name="_____TAB17">#REF!</definedName>
    <definedName name="_____TAB18" localSheetId="6">#REF!</definedName>
    <definedName name="_____TAB18">#REF!</definedName>
    <definedName name="_____TAB19" localSheetId="6">#REF!</definedName>
    <definedName name="_____TAB19">#REF!</definedName>
    <definedName name="_____tab2" localSheetId="6">#REF!</definedName>
    <definedName name="_____tab2">#REF!</definedName>
    <definedName name="_____TAB20" localSheetId="6">#REF!</definedName>
    <definedName name="_____TAB20">#REF!</definedName>
    <definedName name="_____tab21" localSheetId="6">#REF!</definedName>
    <definedName name="_____tab21">#REF!</definedName>
    <definedName name="_____TAB22" localSheetId="6">#REF!</definedName>
    <definedName name="_____TAB22">#REF!</definedName>
    <definedName name="_____TAB23" localSheetId="6">#REF!</definedName>
    <definedName name="_____TAB23">#REF!</definedName>
    <definedName name="_____tab24" localSheetId="6">#REF!</definedName>
    <definedName name="_____tab24">#REF!</definedName>
    <definedName name="_____TAB25" localSheetId="6">#REF!</definedName>
    <definedName name="_____TAB25">#REF!</definedName>
    <definedName name="_____TAB26" localSheetId="6">#REF!</definedName>
    <definedName name="_____TAB26">#REF!</definedName>
    <definedName name="_____TAB27" localSheetId="6">#REF!</definedName>
    <definedName name="_____TAB27">#REF!</definedName>
    <definedName name="_____TAB28" localSheetId="6">#REF!</definedName>
    <definedName name="_____TAB28">#REF!</definedName>
    <definedName name="_____TAB29" localSheetId="6">#REF!</definedName>
    <definedName name="_____TAB29">#REF!</definedName>
    <definedName name="_____tab3" localSheetId="6">#REF!</definedName>
    <definedName name="_____tab3">#REF!</definedName>
    <definedName name="_____TAB30" localSheetId="6">#REF!</definedName>
    <definedName name="_____TAB30">#REF!</definedName>
    <definedName name="_____TAB31" localSheetId="6">#REF!</definedName>
    <definedName name="_____TAB31">#REF!</definedName>
    <definedName name="_____TAB32" localSheetId="6">#REF!</definedName>
    <definedName name="_____TAB32">#REF!</definedName>
    <definedName name="_____TAB33" localSheetId="6">#REF!</definedName>
    <definedName name="_____TAB33">#REF!</definedName>
    <definedName name="_____TAB34" localSheetId="6">#REF!</definedName>
    <definedName name="_____TAB34">#REF!</definedName>
    <definedName name="_____TAB35" localSheetId="6">#REF!</definedName>
    <definedName name="_____TAB35">#REF!</definedName>
    <definedName name="_____TAB36" localSheetId="6">#REF!</definedName>
    <definedName name="_____TAB36">#REF!</definedName>
    <definedName name="_____TAB37" localSheetId="6">#REF!</definedName>
    <definedName name="_____TAB37">#REF!</definedName>
    <definedName name="_____TAB38" localSheetId="6">#REF!</definedName>
    <definedName name="_____TAB38">#REF!</definedName>
    <definedName name="_____tab4" localSheetId="6">#REF!</definedName>
    <definedName name="_____tab4">#REF!</definedName>
    <definedName name="_____TAB47" localSheetId="6">#REF!</definedName>
    <definedName name="_____TAB47">#REF!</definedName>
    <definedName name="_____tab5" localSheetId="6">#REF!</definedName>
    <definedName name="_____tab5">#REF!</definedName>
    <definedName name="_____tab6" localSheetId="6">#REF!</definedName>
    <definedName name="_____tab6">#REF!</definedName>
    <definedName name="_____tab7" localSheetId="6">#REF!</definedName>
    <definedName name="_____tab7">#REF!</definedName>
    <definedName name="_____tab8" localSheetId="6">#REF!</definedName>
    <definedName name="_____tab8">#REF!</definedName>
    <definedName name="_____tab9" localSheetId="6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5">#REF!</definedName>
    <definedName name="____mei2" localSheetId="6">#REF!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 localSheetId="5">#REF!</definedName>
    <definedName name="____tab1" localSheetId="6">#REF!</definedName>
    <definedName name="____tab1">#REF!</definedName>
    <definedName name="____tab10" localSheetId="6">#REF!</definedName>
    <definedName name="____tab10">#REF!</definedName>
    <definedName name="____tab11" localSheetId="6">#REF!</definedName>
    <definedName name="____tab11">#REF!</definedName>
    <definedName name="____TAB12" localSheetId="6">#REF!</definedName>
    <definedName name="____TAB12">#REF!</definedName>
    <definedName name="____TAB13" localSheetId="6">#REF!</definedName>
    <definedName name="____TAB13">#REF!</definedName>
    <definedName name="____TAB14" localSheetId="6">#REF!</definedName>
    <definedName name="____TAB14">#REF!</definedName>
    <definedName name="____tab15" localSheetId="6">#REF!</definedName>
    <definedName name="____tab15">#REF!</definedName>
    <definedName name="____TAB16" localSheetId="6">#REF!</definedName>
    <definedName name="____TAB16">#REF!</definedName>
    <definedName name="____TAB17" localSheetId="6">#REF!</definedName>
    <definedName name="____TAB17">#REF!</definedName>
    <definedName name="____TAB18" localSheetId="6">#REF!</definedName>
    <definedName name="____TAB18">#REF!</definedName>
    <definedName name="____TAB19" localSheetId="6">#REF!</definedName>
    <definedName name="____TAB19">#REF!</definedName>
    <definedName name="____tab2" localSheetId="6">#REF!</definedName>
    <definedName name="____tab2">#REF!</definedName>
    <definedName name="____TAB20" localSheetId="6">#REF!</definedName>
    <definedName name="____TAB20">#REF!</definedName>
    <definedName name="____tab21" localSheetId="6">#REF!</definedName>
    <definedName name="____tab21">#REF!</definedName>
    <definedName name="____TAB22" localSheetId="6">#REF!</definedName>
    <definedName name="____TAB22">#REF!</definedName>
    <definedName name="____TAB23" localSheetId="6">#REF!</definedName>
    <definedName name="____TAB23">#REF!</definedName>
    <definedName name="____tab24" localSheetId="6">#REF!</definedName>
    <definedName name="____tab24">#REF!</definedName>
    <definedName name="____TAB25" localSheetId="6">#REF!</definedName>
    <definedName name="____TAB25">#REF!</definedName>
    <definedName name="____TAB26" localSheetId="6">#REF!</definedName>
    <definedName name="____TAB26">#REF!</definedName>
    <definedName name="____TAB27" localSheetId="6">#REF!</definedName>
    <definedName name="____TAB27">#REF!</definedName>
    <definedName name="____TAB28" localSheetId="6">#REF!</definedName>
    <definedName name="____TAB28">#REF!</definedName>
    <definedName name="____TAB29" localSheetId="6">#REF!</definedName>
    <definedName name="____TAB29">#REF!</definedName>
    <definedName name="____tab3" localSheetId="6">#REF!</definedName>
    <definedName name="____tab3">#REF!</definedName>
    <definedName name="____TAB30" localSheetId="6">#REF!</definedName>
    <definedName name="____TAB30">#REF!</definedName>
    <definedName name="____TAB31" localSheetId="6">#REF!</definedName>
    <definedName name="____TAB31">#REF!</definedName>
    <definedName name="____TAB32" localSheetId="6">#REF!</definedName>
    <definedName name="____TAB32">#REF!</definedName>
    <definedName name="____TAB33" localSheetId="6">#REF!</definedName>
    <definedName name="____TAB33">#REF!</definedName>
    <definedName name="____TAB34" localSheetId="6">#REF!</definedName>
    <definedName name="____TAB34">#REF!</definedName>
    <definedName name="____TAB35" localSheetId="6">#REF!</definedName>
    <definedName name="____TAB35">#REF!</definedName>
    <definedName name="____TAB36" localSheetId="6">#REF!</definedName>
    <definedName name="____TAB36">#REF!</definedName>
    <definedName name="____TAB37" localSheetId="6">#REF!</definedName>
    <definedName name="____TAB37">#REF!</definedName>
    <definedName name="____TAB38" localSheetId="6">#REF!</definedName>
    <definedName name="____TAB38">#REF!</definedName>
    <definedName name="____tab4" localSheetId="6">#REF!</definedName>
    <definedName name="____tab4">#REF!</definedName>
    <definedName name="____TAB47" localSheetId="6">#REF!</definedName>
    <definedName name="____TAB47">#REF!</definedName>
    <definedName name="____tab5" localSheetId="6">#REF!</definedName>
    <definedName name="____tab5">#REF!</definedName>
    <definedName name="____tab6" localSheetId="6">#REF!</definedName>
    <definedName name="____tab6">#REF!</definedName>
    <definedName name="____tab7" localSheetId="6">#REF!</definedName>
    <definedName name="____tab7">#REF!</definedName>
    <definedName name="____tab8" localSheetId="6">#REF!</definedName>
    <definedName name="____tab8">#REF!</definedName>
    <definedName name="____tab9" localSheetId="6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5">#REF!</definedName>
    <definedName name="___mei2" localSheetId="6">#REF!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 localSheetId="5">#REF!</definedName>
    <definedName name="___tab1" localSheetId="6">#REF!</definedName>
    <definedName name="___tab1">#REF!</definedName>
    <definedName name="___tab10" localSheetId="6">#REF!</definedName>
    <definedName name="___tab10">#REF!</definedName>
    <definedName name="___tab11" localSheetId="6">#REF!</definedName>
    <definedName name="___tab11">#REF!</definedName>
    <definedName name="___TAB12" localSheetId="6">#REF!</definedName>
    <definedName name="___TAB12">#REF!</definedName>
    <definedName name="___TAB13" localSheetId="6">#REF!</definedName>
    <definedName name="___TAB13">#REF!</definedName>
    <definedName name="___TAB14" localSheetId="6">#REF!</definedName>
    <definedName name="___TAB14">#REF!</definedName>
    <definedName name="___tab15" localSheetId="6">#REF!</definedName>
    <definedName name="___tab15">#REF!</definedName>
    <definedName name="___TAB16" localSheetId="6">#REF!</definedName>
    <definedName name="___TAB16">#REF!</definedName>
    <definedName name="___TAB17" localSheetId="6">#REF!</definedName>
    <definedName name="___TAB17">#REF!</definedName>
    <definedName name="___TAB18" localSheetId="6">#REF!</definedName>
    <definedName name="___TAB18">#REF!</definedName>
    <definedName name="___TAB19" localSheetId="6">#REF!</definedName>
    <definedName name="___TAB19">#REF!</definedName>
    <definedName name="___tab2" localSheetId="6">#REF!</definedName>
    <definedName name="___tab2">#REF!</definedName>
    <definedName name="___TAB20" localSheetId="6">#REF!</definedName>
    <definedName name="___TAB20">#REF!</definedName>
    <definedName name="___tab21" localSheetId="6">#REF!</definedName>
    <definedName name="___tab21">#REF!</definedName>
    <definedName name="___TAB22" localSheetId="6">#REF!</definedName>
    <definedName name="___TAB22">#REF!</definedName>
    <definedName name="___TAB23" localSheetId="6">#REF!</definedName>
    <definedName name="___TAB23">#REF!</definedName>
    <definedName name="___tab24" localSheetId="6">#REF!</definedName>
    <definedName name="___tab24">#REF!</definedName>
    <definedName name="___TAB25" localSheetId="6">#REF!</definedName>
    <definedName name="___TAB25">#REF!</definedName>
    <definedName name="___TAB26" localSheetId="6">#REF!</definedName>
    <definedName name="___TAB26">#REF!</definedName>
    <definedName name="___TAB27" localSheetId="6">#REF!</definedName>
    <definedName name="___TAB27">#REF!</definedName>
    <definedName name="___TAB28" localSheetId="6">#REF!</definedName>
    <definedName name="___TAB28">#REF!</definedName>
    <definedName name="___TAB29" localSheetId="6">#REF!</definedName>
    <definedName name="___TAB29">#REF!</definedName>
    <definedName name="___tab3" localSheetId="6">#REF!</definedName>
    <definedName name="___tab3">#REF!</definedName>
    <definedName name="___TAB30" localSheetId="6">#REF!</definedName>
    <definedName name="___TAB30">#REF!</definedName>
    <definedName name="___TAB31" localSheetId="6">#REF!</definedName>
    <definedName name="___TAB31">#REF!</definedName>
    <definedName name="___TAB32" localSheetId="6">#REF!</definedName>
    <definedName name="___TAB32">#REF!</definedName>
    <definedName name="___TAB33" localSheetId="6">#REF!</definedName>
    <definedName name="___TAB33">#REF!</definedName>
    <definedName name="___TAB34" localSheetId="6">#REF!</definedName>
    <definedName name="___TAB34">#REF!</definedName>
    <definedName name="___TAB35" localSheetId="6">#REF!</definedName>
    <definedName name="___TAB35">#REF!</definedName>
    <definedName name="___TAB36" localSheetId="6">#REF!</definedName>
    <definedName name="___TAB36">#REF!</definedName>
    <definedName name="___TAB37" localSheetId="6">#REF!</definedName>
    <definedName name="___TAB37">#REF!</definedName>
    <definedName name="___TAB38" localSheetId="6">#REF!</definedName>
    <definedName name="___TAB38">#REF!</definedName>
    <definedName name="___tab4" localSheetId="6">#REF!</definedName>
    <definedName name="___tab4">#REF!</definedName>
    <definedName name="___TAB47" localSheetId="6">#REF!</definedName>
    <definedName name="___TAB47">#REF!</definedName>
    <definedName name="___tab5" localSheetId="6">#REF!</definedName>
    <definedName name="___tab5">#REF!</definedName>
    <definedName name="___tab6" localSheetId="6">#REF!</definedName>
    <definedName name="___tab6">#REF!</definedName>
    <definedName name="___tab7" localSheetId="6">#REF!</definedName>
    <definedName name="___tab7">#REF!</definedName>
    <definedName name="___tab8" localSheetId="6">#REF!</definedName>
    <definedName name="___tab8">#REF!</definedName>
    <definedName name="___tab9" localSheetId="6">#REF!</definedName>
    <definedName name="___tab9">#REF!</definedName>
    <definedName name="__123Graph_A" localSheetId="16" hidden="1">'[4]SUMMARY TABLE'!$C$8:$Q$8</definedName>
    <definedName name="__123Graph_A" localSheetId="6" hidden="1">'[5]SUMMARY TABLE'!$C$8:$Q$8</definedName>
    <definedName name="__123Graph_A" localSheetId="8" hidden="1">'[6]SUMMARY TABLE'!$C$8:$Q$8</definedName>
    <definedName name="__123Graph_A" localSheetId="11" hidden="1">'[7]SUMMARY TABLE'!$C$8:$Q$8</definedName>
    <definedName name="__123Graph_A" hidden="1">'[8]SUMMARY TABLE'!$C$8:$Q$8</definedName>
    <definedName name="__123Graph_AADVANCE" localSheetId="5" hidden="1">'[9]Daily-Monitoring'!#REF!</definedName>
    <definedName name="__123Graph_AADVANCE" localSheetId="6" hidden="1">'[10]Daily-Monitoring'!#REF!</definedName>
    <definedName name="__123Graph_AADVANCE" localSheetId="7" hidden="1">'[11]Daily-Monitoring'!#REF!</definedName>
    <definedName name="__123Graph_AADVANCE" localSheetId="8" hidden="1">'[10]Daily-Monitoring'!#REF!</definedName>
    <definedName name="__123Graph_AADVANCE" localSheetId="10" hidden="1">'[12]Daily-Monitoring'!#REF!</definedName>
    <definedName name="__123Graph_AADVANCE" localSheetId="11" hidden="1">'[10]Daily-Monitoring'!#REF!</definedName>
    <definedName name="__123Graph_AADVANCE" hidden="1">'[13]Daily-Monitoring'!#REF!</definedName>
    <definedName name="__123Graph_ABSYSASST" hidden="1">[14]interv!$C$37:$K$37</definedName>
    <definedName name="__123Graph_ACBASSETS" hidden="1">[14]interv!$C$34:$K$34</definedName>
    <definedName name="__123Graph_ACBAWKLY" localSheetId="13" hidden="1">[14]interv!#REF!</definedName>
    <definedName name="__123Graph_ACBAWKLY" localSheetId="14" hidden="1">[14]interv!#REF!</definedName>
    <definedName name="__123Graph_ACBAWKLY" localSheetId="15" hidden="1">[14]interv!#REF!</definedName>
    <definedName name="__123Graph_ACBAWKLY" localSheetId="16" hidden="1">[14]interv!#REF!</definedName>
    <definedName name="__123Graph_ACBAWKLY" localSheetId="5" hidden="1">[14]interv!#REF!</definedName>
    <definedName name="__123Graph_ACBAWKLY" localSheetId="6" hidden="1">[14]interv!#REF!</definedName>
    <definedName name="__123Graph_ACBAWKLY" localSheetId="7" hidden="1">[14]interv!#REF!</definedName>
    <definedName name="__123Graph_ACBAWKLY" localSheetId="8" hidden="1">[14]interv!#REF!</definedName>
    <definedName name="__123Graph_ACBAWKLY" localSheetId="11" hidden="1">[14]interv!#REF!</definedName>
    <definedName name="__123Graph_ACBAWKLY" localSheetId="12" hidden="1">[14]interv!#REF!</definedName>
    <definedName name="__123Graph_ACBAWKLY" hidden="1">[14]interv!#REF!</definedName>
    <definedName name="__123Graph_AGraph1" localSheetId="13" hidden="1">[15]INFlevel!#REF!</definedName>
    <definedName name="__123Graph_AGraph1" localSheetId="14" hidden="1">[15]INFlevel!#REF!</definedName>
    <definedName name="__123Graph_AGraph1" localSheetId="15" hidden="1">[15]INFlevel!#REF!</definedName>
    <definedName name="__123Graph_AGraph1" localSheetId="16" hidden="1">[15]INFlevel!#REF!</definedName>
    <definedName name="__123Graph_AGraph1" localSheetId="5" hidden="1">[15]INFlevel!#REF!</definedName>
    <definedName name="__123Graph_AGraph1" localSheetId="6" hidden="1">[15]INFlevel!#REF!</definedName>
    <definedName name="__123Graph_AGraph1" localSheetId="11" hidden="1">[15]INFlevel!#REF!</definedName>
    <definedName name="__123Graph_AGraph1" localSheetId="12" hidden="1">[15]INFlevel!#REF!</definedName>
    <definedName name="__123Graph_AGraph1" hidden="1">[15]INFlevel!#REF!</definedName>
    <definedName name="__123Graph_AMIMPMAC" hidden="1">[16]monimp!$E$38:$N$38</definedName>
    <definedName name="__123Graph_AMONIMP" hidden="1">[16]monimp!$E$31:$N$31</definedName>
    <definedName name="__123Graph_AMSWKLY" localSheetId="13" hidden="1">[16]interv!#REF!</definedName>
    <definedName name="__123Graph_AMSWKLY" localSheetId="14" hidden="1">[16]interv!#REF!</definedName>
    <definedName name="__123Graph_AMSWKLY" localSheetId="15" hidden="1">[16]interv!#REF!</definedName>
    <definedName name="__123Graph_AMSWKLY" localSheetId="16" hidden="1">[16]interv!#REF!</definedName>
    <definedName name="__123Graph_AMSWKLY" localSheetId="5" hidden="1">[16]interv!#REF!</definedName>
    <definedName name="__123Graph_AMSWKLY" localSheetId="6" hidden="1">[16]interv!#REF!</definedName>
    <definedName name="__123Graph_AMSWKLY" localSheetId="7" hidden="1">[16]interv!#REF!</definedName>
    <definedName name="__123Graph_AMSWKLY" localSheetId="8" hidden="1">[16]interv!#REF!</definedName>
    <definedName name="__123Graph_AMSWKLY" localSheetId="11" hidden="1">[16]interv!#REF!</definedName>
    <definedName name="__123Graph_AMSWKLY" localSheetId="12" hidden="1">[16]interv!#REF!</definedName>
    <definedName name="__123Graph_AMSWKLY" hidden="1">[16]interv!#REF!</definedName>
    <definedName name="__123Graph_AMULTVELO" hidden="1">[16]interv!$C$31:$K$31</definedName>
    <definedName name="__123Graph_AREER" localSheetId="13" hidden="1">[17]ER!#REF!</definedName>
    <definedName name="__123Graph_AREER" localSheetId="14" hidden="1">[17]ER!#REF!</definedName>
    <definedName name="__123Graph_AREER" localSheetId="15" hidden="1">[17]ER!#REF!</definedName>
    <definedName name="__123Graph_AREER" localSheetId="16" hidden="1">[17]ER!#REF!</definedName>
    <definedName name="__123Graph_AREER" localSheetId="22" hidden="1">[18]ER!#REF!</definedName>
    <definedName name="__123Graph_AREER" localSheetId="5" hidden="1">[17]ER!#REF!</definedName>
    <definedName name="__123Graph_AREER" localSheetId="28" hidden="1">[18]ER!#REF!</definedName>
    <definedName name="__123Graph_AREER" localSheetId="30" hidden="1">[18]ER!#REF!</definedName>
    <definedName name="__123Graph_AREER" localSheetId="31" hidden="1">[18]ER!#REF!</definedName>
    <definedName name="__123Graph_AREER" localSheetId="6" hidden="1">[17]ER!#REF!</definedName>
    <definedName name="__123Graph_AREER" localSheetId="7" hidden="1">[17]ER!#REF!</definedName>
    <definedName name="__123Graph_AREER" localSheetId="8" hidden="1">[17]ER!#REF!</definedName>
    <definedName name="__123Graph_AREER" localSheetId="11" hidden="1">[17]ER!#REF!</definedName>
    <definedName name="__123Graph_AREER" localSheetId="12" hidden="1">[17]ER!#REF!</definedName>
    <definedName name="__123Graph_AREER" hidden="1">[17]ER!#REF!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[16]fiscout!$J$146:$J$166</definedName>
    <definedName name="__123Graph_ASEIGNOR" localSheetId="13" hidden="1">[19]seignior!#REF!</definedName>
    <definedName name="__123Graph_ASEIGNOR" localSheetId="14" hidden="1">[19]seignior!#REF!</definedName>
    <definedName name="__123Graph_ASEIGNOR" localSheetId="15" hidden="1">[19]seignior!#REF!</definedName>
    <definedName name="__123Graph_ASEIGNOR" localSheetId="16" hidden="1">[19]seignior!#REF!</definedName>
    <definedName name="__123Graph_ASEIGNOR" localSheetId="5" hidden="1">[19]seignior!#REF!</definedName>
    <definedName name="__123Graph_ASEIGNOR" localSheetId="6" hidden="1">[19]seignior!#REF!</definedName>
    <definedName name="__123Graph_ASEIGNOR" localSheetId="7" hidden="1">[19]seignior!#REF!</definedName>
    <definedName name="__123Graph_ASEIGNOR" localSheetId="8" hidden="1">[19]seignior!#REF!</definedName>
    <definedName name="__123Graph_ASEIGNOR" localSheetId="11" hidden="1">[19]seignior!#REF!</definedName>
    <definedName name="__123Graph_ASEIGNOR" localSheetId="12" hidden="1">[19]seignior!#REF!</definedName>
    <definedName name="__123Graph_ASEIGNOR" hidden="1">[19]seignior!#REF!</definedName>
    <definedName name="__123Graph_B" localSheetId="16" hidden="1">'[4]SUMMARY TABLE'!$C$16:$Q$16</definedName>
    <definedName name="__123Graph_B" localSheetId="6" hidden="1">'[5]SUMMARY TABLE'!$C$16:$Q$16</definedName>
    <definedName name="__123Graph_B" localSheetId="8" hidden="1">'[6]SUMMARY TABLE'!$C$16:$Q$16</definedName>
    <definedName name="__123Graph_B" localSheetId="11" hidden="1">'[7]SUMMARY TABLE'!$C$16:$Q$16</definedName>
    <definedName name="__123Graph_B" hidden="1">'[8]SUMMARY TABLE'!$C$16:$Q$16</definedName>
    <definedName name="__123Graph_BBSYSASST" hidden="1">[16]interv!$C$38:$K$38</definedName>
    <definedName name="__123Graph_BCBASSETS" hidden="1">[16]interv!$C$35:$K$35</definedName>
    <definedName name="__123Graph_BCBAWKLY" localSheetId="13" hidden="1">[16]interv!#REF!</definedName>
    <definedName name="__123Graph_BCBAWKLY" localSheetId="14" hidden="1">[16]interv!#REF!</definedName>
    <definedName name="__123Graph_BCBAWKLY" localSheetId="15" hidden="1">[16]interv!#REF!</definedName>
    <definedName name="__123Graph_BCBAWKLY" localSheetId="16" hidden="1">[16]interv!#REF!</definedName>
    <definedName name="__123Graph_BCBAWKLY" localSheetId="5" hidden="1">[16]interv!#REF!</definedName>
    <definedName name="__123Graph_BCBAWKLY" localSheetId="6" hidden="1">[16]interv!#REF!</definedName>
    <definedName name="__123Graph_BCBAWKLY" localSheetId="7" hidden="1">[16]interv!#REF!</definedName>
    <definedName name="__123Graph_BCBAWKLY" localSheetId="8" hidden="1">[16]interv!#REF!</definedName>
    <definedName name="__123Graph_BCBAWKLY" localSheetId="11" hidden="1">[16]interv!#REF!</definedName>
    <definedName name="__123Graph_BCBAWKLY" localSheetId="12" hidden="1">[16]interv!#REF!</definedName>
    <definedName name="__123Graph_BCBAWKLY" hidden="1">[16]interv!#REF!</definedName>
    <definedName name="__123Graph_BGraph1" localSheetId="13" hidden="1">[15]INFlevel!#REF!</definedName>
    <definedName name="__123Graph_BGraph1" localSheetId="14" hidden="1">[15]INFlevel!#REF!</definedName>
    <definedName name="__123Graph_BGraph1" localSheetId="15" hidden="1">[15]INFlevel!#REF!</definedName>
    <definedName name="__123Graph_BGraph1" localSheetId="16" hidden="1">[15]INFlevel!#REF!</definedName>
    <definedName name="__123Graph_BGraph1" localSheetId="5" hidden="1">[15]INFlevel!#REF!</definedName>
    <definedName name="__123Graph_BGraph1" localSheetId="6" hidden="1">[15]INFlevel!#REF!</definedName>
    <definedName name="__123Graph_BGraph1" localSheetId="11" hidden="1">[15]INFlevel!#REF!</definedName>
    <definedName name="__123Graph_BGraph1" localSheetId="12" hidden="1">[15]INFlevel!#REF!</definedName>
    <definedName name="__123Graph_BGraph1" hidden="1">[15]INFlevel!#REF!</definedName>
    <definedName name="__123Graph_BMONIMP" hidden="1">[16]monimp!$E$38:$N$38</definedName>
    <definedName name="__123Graph_BMSWKLY" localSheetId="13" hidden="1">[16]interv!#REF!</definedName>
    <definedName name="__123Graph_BMSWKLY" localSheetId="14" hidden="1">[16]interv!#REF!</definedName>
    <definedName name="__123Graph_BMSWKLY" localSheetId="15" hidden="1">[16]interv!#REF!</definedName>
    <definedName name="__123Graph_BMSWKLY" localSheetId="16" hidden="1">[16]interv!#REF!</definedName>
    <definedName name="__123Graph_BMSWKLY" localSheetId="5" hidden="1">[16]interv!#REF!</definedName>
    <definedName name="__123Graph_BMSWKLY" localSheetId="6" hidden="1">[16]interv!#REF!</definedName>
    <definedName name="__123Graph_BMSWKLY" localSheetId="7" hidden="1">[16]interv!#REF!</definedName>
    <definedName name="__123Graph_BMSWKLY" localSheetId="8" hidden="1">[16]interv!#REF!</definedName>
    <definedName name="__123Graph_BMSWKLY" localSheetId="11" hidden="1">[16]interv!#REF!</definedName>
    <definedName name="__123Graph_BMSWKLY" localSheetId="12" hidden="1">[16]interv!#REF!</definedName>
    <definedName name="__123Graph_BMSWKLY" hidden="1">[16]interv!#REF!</definedName>
    <definedName name="__123Graph_BMULTVELO" hidden="1">[16]interv!$C$32:$K$32</definedName>
    <definedName name="__123Graph_BREER" localSheetId="13" hidden="1">[17]ER!#REF!</definedName>
    <definedName name="__123Graph_BREER" localSheetId="14" hidden="1">[17]ER!#REF!</definedName>
    <definedName name="__123Graph_BREER" localSheetId="15" hidden="1">[17]ER!#REF!</definedName>
    <definedName name="__123Graph_BREER" localSheetId="16" hidden="1">[17]ER!#REF!</definedName>
    <definedName name="__123Graph_BREER" localSheetId="22" hidden="1">[18]ER!#REF!</definedName>
    <definedName name="__123Graph_BREER" localSheetId="5" hidden="1">[17]ER!#REF!</definedName>
    <definedName name="__123Graph_BREER" localSheetId="28" hidden="1">[18]ER!#REF!</definedName>
    <definedName name="__123Graph_BREER" localSheetId="30" hidden="1">[18]ER!#REF!</definedName>
    <definedName name="__123Graph_BREER" localSheetId="31" hidden="1">[18]ER!#REF!</definedName>
    <definedName name="__123Graph_BREER" localSheetId="6" hidden="1">[17]ER!#REF!</definedName>
    <definedName name="__123Graph_BREER" localSheetId="7" hidden="1">[17]ER!#REF!</definedName>
    <definedName name="__123Graph_BREER" localSheetId="8" hidden="1">[17]ER!#REF!</definedName>
    <definedName name="__123Graph_BREER" localSheetId="11" hidden="1">[17]ER!#REF!</definedName>
    <definedName name="__123Graph_BREER" localSheetId="12" hidden="1">[17]ER!#REF!</definedName>
    <definedName name="__123Graph_BREER" hidden="1">[17]ER!#REF!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[16]fiscout!$K$146:$K$166</definedName>
    <definedName name="__123Graph_BSEIGNOR" localSheetId="13" hidden="1">[19]seignior!#REF!</definedName>
    <definedName name="__123Graph_BSEIGNOR" localSheetId="14" hidden="1">[19]seignior!#REF!</definedName>
    <definedName name="__123Graph_BSEIGNOR" localSheetId="15" hidden="1">[19]seignior!#REF!</definedName>
    <definedName name="__123Graph_BSEIGNOR" localSheetId="16" hidden="1">[19]seignior!#REF!</definedName>
    <definedName name="__123Graph_BSEIGNOR" localSheetId="5" hidden="1">[19]seignior!#REF!</definedName>
    <definedName name="__123Graph_BSEIGNOR" localSheetId="6" hidden="1">[19]seignior!#REF!</definedName>
    <definedName name="__123Graph_BSEIGNOR" localSheetId="7" hidden="1">[19]seignior!#REF!</definedName>
    <definedName name="__123Graph_BSEIGNOR" localSheetId="8" hidden="1">[19]seignior!#REF!</definedName>
    <definedName name="__123Graph_BSEIGNOR" localSheetId="11" hidden="1">[19]seignior!#REF!</definedName>
    <definedName name="__123Graph_BSEIGNOR" localSheetId="12" hidden="1">[19]seignior!#REF!</definedName>
    <definedName name="__123Graph_BSEIGNOR" hidden="1">[19]seignior!#REF!</definedName>
    <definedName name="__123Graph_C" localSheetId="16" hidden="1">'[4]SUMMARY TABLE'!$C$25:$S$25</definedName>
    <definedName name="__123Graph_C" localSheetId="6" hidden="1">'[5]SUMMARY TABLE'!$C$25:$S$25</definedName>
    <definedName name="__123Graph_C" localSheetId="8" hidden="1">'[6]SUMMARY TABLE'!$C$25:$S$25</definedName>
    <definedName name="__123Graph_C" localSheetId="11" hidden="1">'[7]SUMMARY TABLE'!$C$25:$S$25</definedName>
    <definedName name="__123Graph_C" hidden="1">'[8]SUMMARY TABLE'!$C$25:$S$25</definedName>
    <definedName name="__123Graph_CBSYSASST" hidden="1">[16]interv!$C$39:$K$39</definedName>
    <definedName name="__123Graph_CCBAWKLY" localSheetId="13" hidden="1">[16]interv!#REF!</definedName>
    <definedName name="__123Graph_CCBAWKLY" localSheetId="14" hidden="1">[16]interv!#REF!</definedName>
    <definedName name="__123Graph_CCBAWKLY" localSheetId="15" hidden="1">[16]interv!#REF!</definedName>
    <definedName name="__123Graph_CCBAWKLY" localSheetId="16" hidden="1">[16]interv!#REF!</definedName>
    <definedName name="__123Graph_CCBAWKLY" localSheetId="5" hidden="1">[16]interv!#REF!</definedName>
    <definedName name="__123Graph_CCBAWKLY" localSheetId="6" hidden="1">[16]interv!#REF!</definedName>
    <definedName name="__123Graph_CCBAWKLY" localSheetId="7" hidden="1">[16]interv!#REF!</definedName>
    <definedName name="__123Graph_CCBAWKLY" localSheetId="8" hidden="1">[16]interv!#REF!</definedName>
    <definedName name="__123Graph_CCBAWKLY" localSheetId="11" hidden="1">[16]interv!#REF!</definedName>
    <definedName name="__123Graph_CCBAWKLY" localSheetId="12" hidden="1">[16]interv!#REF!</definedName>
    <definedName name="__123Graph_CCBAWKLY" hidden="1">[16]interv!#REF!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[17]ER!#REF!</definedName>
    <definedName name="__123Graph_CREER" localSheetId="14" hidden="1">[17]ER!#REF!</definedName>
    <definedName name="__123Graph_CREER" localSheetId="15" hidden="1">[17]ER!#REF!</definedName>
    <definedName name="__123Graph_CREER" localSheetId="16" hidden="1">[17]ER!#REF!</definedName>
    <definedName name="__123Graph_CREER" localSheetId="22" hidden="1">[18]ER!#REF!</definedName>
    <definedName name="__123Graph_CREER" localSheetId="28" hidden="1">[18]ER!#REF!</definedName>
    <definedName name="__123Graph_CREER" localSheetId="30" hidden="1">[18]ER!#REF!</definedName>
    <definedName name="__123Graph_CREER" localSheetId="31" hidden="1">[18]ER!#REF!</definedName>
    <definedName name="__123Graph_CREER" localSheetId="6" hidden="1">[17]ER!#REF!</definedName>
    <definedName name="__123Graph_CREER" localSheetId="11" hidden="1">[17]ER!#REF!</definedName>
    <definedName name="__123Graph_CREER" localSheetId="12" hidden="1">[17]ER!#REF!</definedName>
    <definedName name="__123Graph_CREER" hidden="1">[17]ER!#REF!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[16]fiscout!$I$146:$I$166</definedName>
    <definedName name="__123Graph_D" localSheetId="13" hidden="1">[20]E!#REF!</definedName>
    <definedName name="__123Graph_D" localSheetId="14" hidden="1">[20]E!#REF!</definedName>
    <definedName name="__123Graph_D" localSheetId="15" hidden="1">[20]E!#REF!</definedName>
    <definedName name="__123Graph_D" localSheetId="16" hidden="1">[20]E!#REF!</definedName>
    <definedName name="__123Graph_D" localSheetId="5" hidden="1">[20]E!#REF!</definedName>
    <definedName name="__123Graph_D" localSheetId="6" hidden="1">[20]E!#REF!</definedName>
    <definedName name="__123Graph_D" localSheetId="7" hidden="1">[20]E!#REF!</definedName>
    <definedName name="__123Graph_D" localSheetId="8" hidden="1">[20]E!#REF!</definedName>
    <definedName name="__123Graph_D" localSheetId="11" hidden="1">[20]E!#REF!</definedName>
    <definedName name="__123Graph_D" localSheetId="12" hidden="1">[20]E!#REF!</definedName>
    <definedName name="__123Graph_D" hidden="1">[20]E!#REF!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[21]Exports!#REF!</definedName>
    <definedName name="__123Graph_E" localSheetId="14" hidden="1">[21]Exports!#REF!</definedName>
    <definedName name="__123Graph_E" localSheetId="15" hidden="1">[21]Exports!#REF!</definedName>
    <definedName name="__123Graph_E" localSheetId="16" hidden="1">[21]Exports!#REF!</definedName>
    <definedName name="__123Graph_E" localSheetId="6" hidden="1">[21]Exports!#REF!</definedName>
    <definedName name="__123Graph_E" localSheetId="11" hidden="1">[21]Exports!#REF!</definedName>
    <definedName name="__123Graph_E" localSheetId="12" hidden="1">[21]Exports!#REF!</definedName>
    <definedName name="__123Graph_E" hidden="1">[21]Exports!#REF!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16" hidden="1">'[4]SUMMARY TABLE'!$C$5:$S$5</definedName>
    <definedName name="__123Graph_X" localSheetId="6" hidden="1">'[5]SUMMARY TABLE'!$C$5:$S$5</definedName>
    <definedName name="__123Graph_X" localSheetId="8" hidden="1">'[6]SUMMARY TABLE'!$C$5:$S$5</definedName>
    <definedName name="__123Graph_X" localSheetId="11" hidden="1">'[7]SUMMARY TABLE'!$C$5:$S$5</definedName>
    <definedName name="__123Graph_X" hidden="1">'[8]SUMMARY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[18]ER!#REF!</definedName>
    <definedName name="__19__________123Graph_ACPI_ER_LOG" localSheetId="30" hidden="1">[18]ER!#REF!</definedName>
    <definedName name="__19__________123Graph_ACPI_ER_LOG" localSheetId="31" hidden="1">[18]ER!#REF!</definedName>
    <definedName name="__19__________123Graph_ACPI_ER_LOG" hidden="1">[18]ER!#REF!</definedName>
    <definedName name="__20__________123Graph_BCPI_ER_LOG" localSheetId="28" hidden="1">[18]ER!#REF!</definedName>
    <definedName name="__20__________123Graph_BCPI_ER_LOG" localSheetId="30" hidden="1">[18]ER!#REF!</definedName>
    <definedName name="__20__________123Graph_BCPI_ER_LOG" localSheetId="31" hidden="1">[18]ER!#REF!</definedName>
    <definedName name="__20__________123Graph_BCPI_ER_LOG" hidden="1">[18]ER!#REF!</definedName>
    <definedName name="__21__________123Graph_BIBA_IBRD" localSheetId="28" hidden="1">[18]WB!#REF!</definedName>
    <definedName name="__21__________123Graph_BIBA_IBRD" localSheetId="30" hidden="1">[18]WB!#REF!</definedName>
    <definedName name="__21__________123Graph_BIBA_IBRD" localSheetId="31" hidden="1">[18]WB!#REF!</definedName>
    <definedName name="__21__________123Graph_BIBA_IBRD" hidden="1">[18]WB!#REF!</definedName>
    <definedName name="__22_________123Graph_ACPI_ER_LOG" localSheetId="28" hidden="1">[18]ER!#REF!</definedName>
    <definedName name="__22_________123Graph_ACPI_ER_LOG" localSheetId="30" hidden="1">[18]ER!#REF!</definedName>
    <definedName name="__22_________123Graph_ACPI_ER_LOG" localSheetId="31" hidden="1">[18]ER!#REF!</definedName>
    <definedName name="__22_________123Graph_ACPI_ER_LOG" hidden="1">[18]ER!#REF!</definedName>
    <definedName name="__23_________123Graph_BCPI_ER_LOG" localSheetId="28" hidden="1">[18]ER!#REF!</definedName>
    <definedName name="__23_________123Graph_BCPI_ER_LOG" localSheetId="30" hidden="1">[18]ER!#REF!</definedName>
    <definedName name="__23_________123Graph_BCPI_ER_LOG" localSheetId="31" hidden="1">[18]ER!#REF!</definedName>
    <definedName name="__23_________123Graph_BCPI_ER_LOG" hidden="1">[18]ER!#REF!</definedName>
    <definedName name="__24_________123Graph_BIBA_IBRD" localSheetId="28" hidden="1">[18]WB!#REF!</definedName>
    <definedName name="__24_________123Graph_BIBA_IBRD" localSheetId="30" hidden="1">[18]WB!#REF!</definedName>
    <definedName name="__24_________123Graph_BIBA_IBRD" localSheetId="31" hidden="1">[18]WB!#REF!</definedName>
    <definedName name="__24_________123Graph_BIBA_IBRD" hidden="1">[18]WB!#REF!</definedName>
    <definedName name="__25________123Graph_ACPI_ER_LOG" localSheetId="28" hidden="1">[18]ER!#REF!</definedName>
    <definedName name="__25________123Graph_ACPI_ER_LOG" localSheetId="30" hidden="1">[18]ER!#REF!</definedName>
    <definedName name="__25________123Graph_ACPI_ER_LOG" localSheetId="31" hidden="1">[18]ER!#REF!</definedName>
    <definedName name="__25________123Graph_ACPI_ER_LOG" hidden="1">[18]ER!#REF!</definedName>
    <definedName name="__26________123Graph_BCPI_ER_LOG" localSheetId="28" hidden="1">[18]ER!#REF!</definedName>
    <definedName name="__26________123Graph_BCPI_ER_LOG" localSheetId="30" hidden="1">[18]ER!#REF!</definedName>
    <definedName name="__26________123Graph_BCPI_ER_LOG" localSheetId="31" hidden="1">[18]ER!#REF!</definedName>
    <definedName name="__26________123Graph_BCPI_ER_LOG" hidden="1">[18]ER!#REF!</definedName>
    <definedName name="__27________123Graph_BIBA_IBRD" localSheetId="28" hidden="1">[18]WB!#REF!</definedName>
    <definedName name="__27________123Graph_BIBA_IBRD" localSheetId="30" hidden="1">[18]WB!#REF!</definedName>
    <definedName name="__27________123Graph_BIBA_IBRD" localSheetId="31" hidden="1">[18]WB!#REF!</definedName>
    <definedName name="__27________123Graph_BIBA_IBRD" hidden="1">[18]WB!#REF!</definedName>
    <definedName name="__28_______123Graph_ACPI_ER_LOG" localSheetId="28" hidden="1">[18]ER!#REF!</definedName>
    <definedName name="__28_______123Graph_ACPI_ER_LOG" localSheetId="30" hidden="1">[18]ER!#REF!</definedName>
    <definedName name="__28_______123Graph_ACPI_ER_LOG" localSheetId="31" hidden="1">[18]ER!#REF!</definedName>
    <definedName name="__28_______123Graph_ACPI_ER_LOG" hidden="1">[18]ER!#REF!</definedName>
    <definedName name="__29_______123Graph_BCPI_ER_LOG" localSheetId="28" hidden="1">[18]ER!#REF!</definedName>
    <definedName name="__29_______123Graph_BCPI_ER_LOG" localSheetId="30" hidden="1">[18]ER!#REF!</definedName>
    <definedName name="__29_______123Graph_BCPI_ER_LOG" localSheetId="31" hidden="1">[18]ER!#REF!</definedName>
    <definedName name="__29_______123Graph_BCPI_ER_LOG" hidden="1">[18]ER!#REF!</definedName>
    <definedName name="__30_______123Graph_BIBA_IBRD" localSheetId="28" hidden="1">[18]WB!#REF!</definedName>
    <definedName name="__30_______123Graph_BIBA_IBRD" localSheetId="30" hidden="1">[18]WB!#REF!</definedName>
    <definedName name="__30_______123Graph_BIBA_IBRD" localSheetId="31" hidden="1">[18]WB!#REF!</definedName>
    <definedName name="__30_______123Graph_BIBA_IBRD" hidden="1">[18]WB!#REF!</definedName>
    <definedName name="__31______123Graph_ACPI_ER_LOG" localSheetId="28" hidden="1">[18]ER!#REF!</definedName>
    <definedName name="__31______123Graph_ACPI_ER_LOG" localSheetId="30" hidden="1">[18]ER!#REF!</definedName>
    <definedName name="__31______123Graph_ACPI_ER_LOG" localSheetId="31" hidden="1">[18]ER!#REF!</definedName>
    <definedName name="__31______123Graph_ACPI_ER_LOG" hidden="1">[18]ER!#REF!</definedName>
    <definedName name="__32______123Graph_BCPI_ER_LOG" localSheetId="28" hidden="1">[18]ER!#REF!</definedName>
    <definedName name="__32______123Graph_BCPI_ER_LOG" localSheetId="30" hidden="1">[18]ER!#REF!</definedName>
    <definedName name="__32______123Graph_BCPI_ER_LOG" localSheetId="31" hidden="1">[18]ER!#REF!</definedName>
    <definedName name="__32______123Graph_BCPI_ER_LOG" hidden="1">[18]ER!#REF!</definedName>
    <definedName name="__33______123Graph_BIBA_IBRD" localSheetId="28" hidden="1">[18]WB!#REF!</definedName>
    <definedName name="__33______123Graph_BIBA_IBRD" localSheetId="30" hidden="1">[18]WB!#REF!</definedName>
    <definedName name="__33______123Graph_BIBA_IBRD" localSheetId="31" hidden="1">[18]WB!#REF!</definedName>
    <definedName name="__33______123Graph_BIBA_IBRD" hidden="1">[18]WB!#REF!</definedName>
    <definedName name="__34_____123Graph_ACPI_ER_LOG" localSheetId="28" hidden="1">[18]ER!#REF!</definedName>
    <definedName name="__34_____123Graph_ACPI_ER_LOG" localSheetId="30" hidden="1">[18]ER!#REF!</definedName>
    <definedName name="__34_____123Graph_ACPI_ER_LOG" localSheetId="31" hidden="1">[18]ER!#REF!</definedName>
    <definedName name="__34_____123Graph_ACPI_ER_LOG" hidden="1">[18]ER!#REF!</definedName>
    <definedName name="__35_____123Graph_BCPI_ER_LOG" localSheetId="28" hidden="1">[18]ER!#REF!</definedName>
    <definedName name="__35_____123Graph_BCPI_ER_LOG" localSheetId="30" hidden="1">[18]ER!#REF!</definedName>
    <definedName name="__35_____123Graph_BCPI_ER_LOG" localSheetId="31" hidden="1">[18]ER!#REF!</definedName>
    <definedName name="__35_____123Graph_BCPI_ER_LOG" hidden="1">[18]ER!#REF!</definedName>
    <definedName name="__36_____123Graph_BIBA_IBRD" localSheetId="28" hidden="1">[18]WB!#REF!</definedName>
    <definedName name="__36_____123Graph_BIBA_IBRD" localSheetId="30" hidden="1">[18]WB!#REF!</definedName>
    <definedName name="__36_____123Graph_BIBA_IBRD" localSheetId="31" hidden="1">[18]WB!#REF!</definedName>
    <definedName name="__36_____123Graph_BIBA_IBRD" hidden="1">[18]WB!#REF!</definedName>
    <definedName name="__37____123Graph_ACPI_ER_LOG" localSheetId="28" hidden="1">[18]ER!#REF!</definedName>
    <definedName name="__37____123Graph_ACPI_ER_LOG" localSheetId="30" hidden="1">[18]ER!#REF!</definedName>
    <definedName name="__37____123Graph_ACPI_ER_LOG" localSheetId="31" hidden="1">[18]ER!#REF!</definedName>
    <definedName name="__37____123Graph_ACPI_ER_LOG" hidden="1">[18]ER!#REF!</definedName>
    <definedName name="__38____123Graph_BCPI_ER_LOG" localSheetId="28" hidden="1">[18]ER!#REF!</definedName>
    <definedName name="__38____123Graph_BCPI_ER_LOG" localSheetId="30" hidden="1">[18]ER!#REF!</definedName>
    <definedName name="__38____123Graph_BCPI_ER_LOG" localSheetId="31" hidden="1">[18]ER!#REF!</definedName>
    <definedName name="__38____123Graph_BCPI_ER_LOG" hidden="1">[18]ER!#REF!</definedName>
    <definedName name="__39____123Graph_BIBA_IBRD" localSheetId="28" hidden="1">[18]WB!#REF!</definedName>
    <definedName name="__39____123Graph_BIBA_IBRD" localSheetId="30" hidden="1">[18]WB!#REF!</definedName>
    <definedName name="__39____123Graph_BIBA_IBRD" localSheetId="31" hidden="1">[18]WB!#REF!</definedName>
    <definedName name="__39____123Graph_BIBA_IBRD" hidden="1">[18]WB!#REF!</definedName>
    <definedName name="__40___123Graph_ACPI_ER_LOG" localSheetId="28" hidden="1">[18]ER!#REF!</definedName>
    <definedName name="__40___123Graph_ACPI_ER_LOG" localSheetId="30" hidden="1">[18]ER!#REF!</definedName>
    <definedName name="__40___123Graph_ACPI_ER_LOG" localSheetId="31" hidden="1">[18]ER!#REF!</definedName>
    <definedName name="__40___123Graph_ACPI_ER_LOG" hidden="1">[18]ER!#REF!</definedName>
    <definedName name="__41___123Graph_BCPI_ER_LOG" localSheetId="28" hidden="1">[18]ER!#REF!</definedName>
    <definedName name="__41___123Graph_BCPI_ER_LOG" localSheetId="30" hidden="1">[18]ER!#REF!</definedName>
    <definedName name="__41___123Graph_BCPI_ER_LOG" localSheetId="31" hidden="1">[18]ER!#REF!</definedName>
    <definedName name="__41___123Graph_BCPI_ER_LOG" hidden="1">[18]ER!#REF!</definedName>
    <definedName name="__42___123Graph_BIBA_IBRD" localSheetId="28" hidden="1">[18]WB!#REF!</definedName>
    <definedName name="__42___123Graph_BIBA_IBRD" localSheetId="30" hidden="1">[18]WB!#REF!</definedName>
    <definedName name="__42___123Graph_BIBA_IBRD" localSheetId="31" hidden="1">[18]WB!#REF!</definedName>
    <definedName name="__42___123Graph_BIBA_IBRD" hidden="1">[18]WB!#REF!</definedName>
    <definedName name="__43__123Graph_ACPI_ER_LOG" localSheetId="28" hidden="1">[18]ER!#REF!</definedName>
    <definedName name="__43__123Graph_ACPI_ER_LOG" localSheetId="30" hidden="1">[18]ER!#REF!</definedName>
    <definedName name="__43__123Graph_ACPI_ER_LOG" localSheetId="31" hidden="1">[18]ER!#REF!</definedName>
    <definedName name="__43__123Graph_ACPI_ER_LOG" hidden="1">[18]ER!#REF!</definedName>
    <definedName name="__44__123Graph_BCPI_ER_LOG" localSheetId="28" hidden="1">[18]ER!#REF!</definedName>
    <definedName name="__44__123Graph_BCPI_ER_LOG" localSheetId="30" hidden="1">[18]ER!#REF!</definedName>
    <definedName name="__44__123Graph_BCPI_ER_LOG" localSheetId="31" hidden="1">[18]ER!#REF!</definedName>
    <definedName name="__44__123Graph_BCPI_ER_LOG" hidden="1">[18]ER!#REF!</definedName>
    <definedName name="__45__123Graph_BIBA_IBRD" localSheetId="28" hidden="1">[18]WB!#REF!</definedName>
    <definedName name="__45__123Graph_BIBA_IBRD" localSheetId="30" hidden="1">[18]WB!#REF!</definedName>
    <definedName name="__45__123Graph_BIBA_IBRD" localSheetId="31" hidden="1">[18]WB!#REF!</definedName>
    <definedName name="__45__123Graph_BIBA_IBRD" hidden="1">[18]WB!#REF!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'[22]work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 localSheetId="6">#REF!</definedName>
    <definedName name="__mei2" localSheetId="8">#REF!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 localSheetId="6">#REF!</definedName>
    <definedName name="__tab1" localSheetId="8">#REF!</definedName>
    <definedName name="__tab1">#REF!</definedName>
    <definedName name="__tab10" localSheetId="6">#REF!</definedName>
    <definedName name="__tab10" localSheetId="8">#REF!</definedName>
    <definedName name="__tab10">#REF!</definedName>
    <definedName name="__tab11" localSheetId="6">#REF!</definedName>
    <definedName name="__tab11" localSheetId="8">#REF!</definedName>
    <definedName name="__tab11">#REF!</definedName>
    <definedName name="__TAB12" localSheetId="6">#REF!</definedName>
    <definedName name="__TAB12">#REF!</definedName>
    <definedName name="__TAB13" localSheetId="6">#REF!</definedName>
    <definedName name="__TAB13">#REF!</definedName>
    <definedName name="__TAB14" localSheetId="6">#REF!</definedName>
    <definedName name="__TAB14">#REF!</definedName>
    <definedName name="__tab15" localSheetId="6">#REF!</definedName>
    <definedName name="__tab15">#REF!</definedName>
    <definedName name="__TAB16" localSheetId="6">#REF!</definedName>
    <definedName name="__TAB16">#REF!</definedName>
    <definedName name="__TAB17" localSheetId="6">#REF!</definedName>
    <definedName name="__TAB17">#REF!</definedName>
    <definedName name="__TAB18" localSheetId="6">#REF!</definedName>
    <definedName name="__TAB18">#REF!</definedName>
    <definedName name="__TAB19" localSheetId="6">#REF!</definedName>
    <definedName name="__TAB19">#REF!</definedName>
    <definedName name="__tab2" localSheetId="6">#REF!</definedName>
    <definedName name="__tab2">#REF!</definedName>
    <definedName name="__TAB20" localSheetId="6">#REF!</definedName>
    <definedName name="__TAB20">#REF!</definedName>
    <definedName name="__tab21" localSheetId="6">#REF!</definedName>
    <definedName name="__tab21">#REF!</definedName>
    <definedName name="__TAB22" localSheetId="6">#REF!</definedName>
    <definedName name="__TAB22">#REF!</definedName>
    <definedName name="__TAB23" localSheetId="6">#REF!</definedName>
    <definedName name="__TAB23">#REF!</definedName>
    <definedName name="__tab24" localSheetId="6">#REF!</definedName>
    <definedName name="__tab24">#REF!</definedName>
    <definedName name="__TAB25" localSheetId="6">#REF!</definedName>
    <definedName name="__TAB25">#REF!</definedName>
    <definedName name="__TAB26" localSheetId="6">#REF!</definedName>
    <definedName name="__TAB26">#REF!</definedName>
    <definedName name="__TAB27" localSheetId="6">#REF!</definedName>
    <definedName name="__TAB27">#REF!</definedName>
    <definedName name="__TAB28" localSheetId="6">#REF!</definedName>
    <definedName name="__TAB28">#REF!</definedName>
    <definedName name="__TAB29" localSheetId="6">#REF!</definedName>
    <definedName name="__TAB29">#REF!</definedName>
    <definedName name="__tab3" localSheetId="6">#REF!</definedName>
    <definedName name="__tab3">#REF!</definedName>
    <definedName name="__TAB30" localSheetId="6">#REF!</definedName>
    <definedName name="__TAB30">#REF!</definedName>
    <definedName name="__TAB31" localSheetId="6">#REF!</definedName>
    <definedName name="__TAB31">#REF!</definedName>
    <definedName name="__TAB32" localSheetId="6">#REF!</definedName>
    <definedName name="__TAB32">#REF!</definedName>
    <definedName name="__TAB33" localSheetId="6">#REF!</definedName>
    <definedName name="__TAB33">#REF!</definedName>
    <definedName name="__TAB34" localSheetId="6">#REF!</definedName>
    <definedName name="__TAB34">#REF!</definedName>
    <definedName name="__TAB35" localSheetId="6">#REF!</definedName>
    <definedName name="__TAB35">#REF!</definedName>
    <definedName name="__TAB36" localSheetId="6">#REF!</definedName>
    <definedName name="__TAB36">#REF!</definedName>
    <definedName name="__TAB37" localSheetId="6">#REF!</definedName>
    <definedName name="__TAB37">#REF!</definedName>
    <definedName name="__TAB38" localSheetId="6">#REF!</definedName>
    <definedName name="__TAB38">#REF!</definedName>
    <definedName name="__tab4" localSheetId="6">#REF!</definedName>
    <definedName name="__tab4">#REF!</definedName>
    <definedName name="__TAB47" localSheetId="6">#REF!</definedName>
    <definedName name="__TAB47">#REF!</definedName>
    <definedName name="__tab5" localSheetId="6">#REF!</definedName>
    <definedName name="__tab5">#REF!</definedName>
    <definedName name="__tab6" localSheetId="6">#REF!</definedName>
    <definedName name="__tab6">#REF!</definedName>
    <definedName name="__tab7" localSheetId="6">#REF!</definedName>
    <definedName name="__tab7">#REF!</definedName>
    <definedName name="__tab8" localSheetId="6">#REF!</definedName>
    <definedName name="__tab8">#REF!</definedName>
    <definedName name="__tab9" localSheetId="6">#REF!</definedName>
    <definedName name="__tab9">#REF!</definedName>
    <definedName name="_1__123Graph_ACPI_ER_LOG" localSheetId="5" hidden="1">[17]ER!#REF!</definedName>
    <definedName name="_1__123Graph_ACPI_ER_LOG" localSheetId="6" hidden="1">[17]ER!#REF!</definedName>
    <definedName name="_1__123Graph_ACPI_ER_LOG" localSheetId="7" hidden="1">[17]ER!#REF!</definedName>
    <definedName name="_1__123Graph_ACPI_ER_LOG" localSheetId="8" hidden="1">[17]ER!#REF!</definedName>
    <definedName name="_1__123Graph_ACPI_ER_LOG" hidden="1">[17]ER!#REF!</definedName>
    <definedName name="_10__123Graph_ASEIGNOR" localSheetId="6" hidden="1">[19]seignior!#REF!</definedName>
    <definedName name="_10__123Graph_ASEIGNOR" hidden="1">[19]seignior!#REF!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[19]seignior!#REF!</definedName>
    <definedName name="_10__123Graph_BSEIGNOR" localSheetId="6" hidden="1">[19]seignior!#REF!</definedName>
    <definedName name="_10__123Graph_BSEIGNOR" localSheetId="7" hidden="1">[19]seignior!#REF!</definedName>
    <definedName name="_10__123Graph_BSEIGNOR" localSheetId="8" hidden="1">[19]seignior!#REF!</definedName>
    <definedName name="_10__123Graph_BSEIGNOR" hidden="1">[19]seignior!#REF!</definedName>
    <definedName name="_11__123Graph_BCPI_ER_LOG" localSheetId="6" hidden="1">[17]ER!#REF!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[17]ER!#REF!</definedName>
    <definedName name="_12__123Graph_BCPI_ER_LOG" localSheetId="14" hidden="1">[17]ER!#REF!</definedName>
    <definedName name="_12__123Graph_BCPI_ER_LOG" localSheetId="15" hidden="1">[17]ER!#REF!</definedName>
    <definedName name="_12__123Graph_BCPI_ER_LOG" localSheetId="16" hidden="1">[17]ER!#REF!</definedName>
    <definedName name="_12__123Graph_BCPI_ER_LOG" localSheetId="6" hidden="1">[17]ER!#REF!</definedName>
    <definedName name="_12__123Graph_BCPI_ER_LOG" localSheetId="7" hidden="1">[17]ER!#REF!</definedName>
    <definedName name="_12__123Graph_BCPI_ER_LOG" localSheetId="8" hidden="1">[17]ER!#REF!</definedName>
    <definedName name="_12__123Graph_BCPI_ER_LOG" localSheetId="11" hidden="1">[17]ER!#REF!</definedName>
    <definedName name="_12__123Graph_BCPI_ER_LOG" localSheetId="12" hidden="1">[17]ER!#REF!</definedName>
    <definedName name="_12__123Graph_BCPI_ER_LOG" hidden="1">[17]ER!#REF!</definedName>
    <definedName name="_12__123Graph_BSEIGNOR" localSheetId="5" hidden="1">[19]seignior!#REF!</definedName>
    <definedName name="_12__123Graph_BSEIGNOR" localSheetId="11" hidden="1">[19]seignior!#REF!</definedName>
    <definedName name="_12__123Graph_BSEIGNOR" hidden="1">[19]seignior!#REF!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[17]WB!#REF!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[17]WB!#REF!</definedName>
    <definedName name="_14__123Graph_BIBA_IBRD" localSheetId="14" hidden="1">[17]WB!#REF!</definedName>
    <definedName name="_14__123Graph_BIBA_IBRD" localSheetId="15" hidden="1">[17]WB!#REF!</definedName>
    <definedName name="_14__123Graph_BIBA_IBRD" localSheetId="16" hidden="1">[17]WB!#REF!</definedName>
    <definedName name="_14__123Graph_BIBA_IBRD" localSheetId="6" hidden="1">[17]WB!#REF!</definedName>
    <definedName name="_14__123Graph_BIBA_IBRD" localSheetId="7" hidden="1">[17]WB!#REF!</definedName>
    <definedName name="_14__123Graph_BIBA_IBRD" localSheetId="8" hidden="1">[17]WB!#REF!</definedName>
    <definedName name="_14__123Graph_BIBA_IBRD" localSheetId="11" hidden="1">[17]WB!#REF!</definedName>
    <definedName name="_14__123Graph_BIBA_IBRD" localSheetId="12" hidden="1">[17]WB!#REF!</definedName>
    <definedName name="_14__123Graph_BIBA_IBRD" hidden="1">[17]WB!#REF!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[19]seignior!#REF!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[19]seignior!#REF!</definedName>
    <definedName name="_18__123Graph_BSEIGNOR" localSheetId="7" hidden="1">[19]seignior!#REF!</definedName>
    <definedName name="_18__123Graph_BSEIGNOR" localSheetId="8" hidden="1">[19]seignior!#REF!</definedName>
    <definedName name="_18__123Graph_BSEIGNOR" localSheetId="11" hidden="1">[19]seignior!#REF!</definedName>
    <definedName name="_18__123Graph_BSEIGNOR" hidden="1">[19]seignior!#REF!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[23]PRIVATE!#REF!</definedName>
    <definedName name="_18__123Graph_XREALEX_WAGE" localSheetId="6" hidden="1">[23]PRIVATE!#REF!</definedName>
    <definedName name="_18__123Graph_XREALEX_WAGE" localSheetId="7" hidden="1">[23]PRIVATE!#REF!</definedName>
    <definedName name="_18__123Graph_XREALEX_WAGE" localSheetId="8" hidden="1">[23]PRIVATE!#REF!</definedName>
    <definedName name="_18__123Graph_XREALEX_WAGE" localSheetId="11" hidden="1">[23]PRIVATE!#REF!</definedName>
    <definedName name="_18__123Graph_XREALEX_WAGE" hidden="1">[23]PRIVATE!#REF!</definedName>
    <definedName name="_19__________123Graph_ACPI_ER_LOG" localSheetId="28" hidden="1">[18]ER!#REF!</definedName>
    <definedName name="_19__________123Graph_ACPI_ER_LOG" localSheetId="30" hidden="1">[18]ER!#REF!</definedName>
    <definedName name="_19__________123Graph_ACPI_ER_LOG" localSheetId="31" hidden="1">[18]ER!#REF!</definedName>
    <definedName name="_19__________123Graph_ACPI_ER_LOG" hidden="1">[18]ER!#REF!</definedName>
    <definedName name="_19__123Graph_BSEIGNOR" localSheetId="13" hidden="1">[19]seignior!#REF!</definedName>
    <definedName name="_19__123Graph_BSEIGNOR" localSheetId="14" hidden="1">[19]seignior!#REF!</definedName>
    <definedName name="_19__123Graph_BSEIGNOR" localSheetId="15" hidden="1">[19]seignior!#REF!</definedName>
    <definedName name="_19__123Graph_BSEIGNOR" localSheetId="16" hidden="1">[19]seignior!#REF!</definedName>
    <definedName name="_19__123Graph_BSEIGNOR" localSheetId="12" hidden="1">[19]seignior!#REF!</definedName>
    <definedName name="_19__123Graph_BSEIGNOR" hidden="1">[19]seignior!#REF!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1992BOPB" localSheetId="6">#REF!</definedName>
    <definedName name="_1992BOPB">#REF!</definedName>
    <definedName name="_1Excel_BuiltIn__FilterDatabase_1_1" localSheetId="4">'[24]CG Final'!#REF!</definedName>
    <definedName name="_1Excel_BuiltIn__FilterDatabase_1_1" localSheetId="5">'[24]CG Final'!#REF!</definedName>
    <definedName name="_1Excel_BuiltIn__FilterDatabase_1_1" localSheetId="6">'[25]CG Final'!#REF!</definedName>
    <definedName name="_1Excel_BuiltIn__FilterDatabase_1_1" localSheetId="7">'[24]CG Final'!#REF!</definedName>
    <definedName name="_1Excel_BuiltIn__FilterDatabase_1_1" localSheetId="8">'[26]CG Final'!#REF!</definedName>
    <definedName name="_1Excel_BuiltIn__FilterDatabase_1_1">'[25]CG Final'!#REF!</definedName>
    <definedName name="_1Excel_BuiltIn_Print_Titles_8_1" localSheetId="4">'[27]CG Mon'!$B:$B,'[27]CG Mon'!$A$1:$GV$9</definedName>
    <definedName name="_1Excel_BuiltIn_Print_Titles_8_1" localSheetId="5">'[27]CG Mon'!$B:$B,'[27]CG Mon'!$A$1:$GV$9</definedName>
    <definedName name="_1Excel_BuiltIn_Print_Titles_8_1" localSheetId="7">'[27]CG Mon'!$B:$B,'[27]CG Mon'!$A$1:$GV$9</definedName>
    <definedName name="_1Excel_BuiltIn_Print_Titles_8_1" localSheetId="8">'[28]CG Mon'!$B$1:$B$65536,'[28]CG Mon'!$A$1:$GV$9</definedName>
    <definedName name="_1Excel_BuiltIn_Print_Titles_8_1">'[29]CG Mon'!$B$1:$B$65536,'[29]CG Mon'!$A$1:$GV$9</definedName>
    <definedName name="_1r" localSheetId="5">#REF!</definedName>
    <definedName name="_1r" localSheetId="6">#REF!</definedName>
    <definedName name="_1r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[18]ER!#REF!</definedName>
    <definedName name="_20__________123Graph_BCPI_ER_LOG" localSheetId="30" hidden="1">[18]ER!#REF!</definedName>
    <definedName name="_20__________123Graph_BCPI_ER_LOG" localSheetId="31" hidden="1">[18]ER!#REF!</definedName>
    <definedName name="_20__________123Graph_BCPI_ER_LOG" hidden="1">[18]ER!#REF!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[23]PRIVATE!#REF!</definedName>
    <definedName name="_20__123Graph_XREALEX_WAGE" localSheetId="11" hidden="1">[23]PRIVATE!#REF!</definedName>
    <definedName name="_20__123Graph_XREALEX_WAGE" hidden="1">[23]PRIVATE!#REF!</definedName>
    <definedName name="_21__________123Graph_BIBA_IBRD" localSheetId="28" hidden="1">[18]WB!#REF!</definedName>
    <definedName name="_21__________123Graph_BIBA_IBRD" localSheetId="30" hidden="1">[18]WB!#REF!</definedName>
    <definedName name="_21__________123Graph_BIBA_IBRD" localSheetId="31" hidden="1">[18]WB!#REF!</definedName>
    <definedName name="_21__________123Graph_BIBA_IBRD" hidden="1">[18]WB!#REF!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 localSheetId="4">'[27]CG Mon'!$B:$B,'[27]CG Mon'!$A$1:$GV$9</definedName>
    <definedName name="_21Excel_BuiltIn_Print_Titles_8_1" localSheetId="5">'[27]CG Mon'!$B:$B,'[27]CG Mon'!$A$1:$GV$9</definedName>
    <definedName name="_21Excel_BuiltIn_Print_Titles_8_1" localSheetId="7">'[27]CG Mon'!$B:$B,'[27]CG Mon'!$A$1:$GV$9</definedName>
    <definedName name="_21Excel_BuiltIn_Print_Titles_8_1" localSheetId="8">'[28]CG Mon'!$B$1:$B$65536,'[28]CG Mon'!$A$1:$GV$9</definedName>
    <definedName name="_21Excel_BuiltIn_Print_Titles_8_1">'[29]CG Mon'!$B$1:$B$65536,'[29]CG Mon'!$A$1:$GV$9</definedName>
    <definedName name="_22_________123Graph_ACPI_ER_LOG" localSheetId="28" hidden="1">[18]ER!#REF!</definedName>
    <definedName name="_22_________123Graph_ACPI_ER_LOG" localSheetId="30" hidden="1">[18]ER!#REF!</definedName>
    <definedName name="_22_________123Graph_ACPI_ER_LOG" localSheetId="31" hidden="1">[18]ER!#REF!</definedName>
    <definedName name="_22_________123Graph_ACPI_ER_LOG" hidden="1">[18]ER!#REF!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[18]ER!#REF!</definedName>
    <definedName name="_23_________123Graph_BCPI_ER_LOG" localSheetId="30" hidden="1">[18]ER!#REF!</definedName>
    <definedName name="_23_________123Graph_BCPI_ER_LOG" localSheetId="31" hidden="1">[18]ER!#REF!</definedName>
    <definedName name="_23_________123Graph_BCPI_ER_LOG" hidden="1">[18]ER!#REF!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[18]WB!#REF!</definedName>
    <definedName name="_24_________123Graph_BIBA_IBRD" localSheetId="30" hidden="1">[18]WB!#REF!</definedName>
    <definedName name="_24_________123Graph_BIBA_IBRD" localSheetId="31" hidden="1">[18]WB!#REF!</definedName>
    <definedName name="_24_________123Graph_BIBA_IBRD" hidden="1">[18]WB!#REF!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[18]ER!#REF!</definedName>
    <definedName name="_25________123Graph_ACPI_ER_LOG" localSheetId="30" hidden="1">[18]ER!#REF!</definedName>
    <definedName name="_25________123Graph_ACPI_ER_LOG" localSheetId="31" hidden="1">[18]ER!#REF!</definedName>
    <definedName name="_25________123Graph_ACPI_ER_LOG" hidden="1">[18]ER!#REF!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[18]ER!#REF!</definedName>
    <definedName name="_26________123Graph_BCPI_ER_LOG" localSheetId="30" hidden="1">[18]ER!#REF!</definedName>
    <definedName name="_26________123Graph_BCPI_ER_LOG" localSheetId="31" hidden="1">[18]ER!#REF!</definedName>
    <definedName name="_26________123Graph_BCPI_ER_LOG" hidden="1">[18]ER!#REF!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[23]PRIVATE!#REF!</definedName>
    <definedName name="_27________123Graph_BIBA_IBRD" localSheetId="28" hidden="1">[18]WB!#REF!</definedName>
    <definedName name="_27________123Graph_BIBA_IBRD" localSheetId="30" hidden="1">[18]WB!#REF!</definedName>
    <definedName name="_27________123Graph_BIBA_IBRD" localSheetId="31" hidden="1">[18]WB!#REF!</definedName>
    <definedName name="_27________123Graph_BIBA_IBRD" hidden="1">[18]WB!#REF!</definedName>
    <definedName name="_27__123Graph_XREALEX_WAGE" localSheetId="6" hidden="1">[23]PRIVATE!#REF!</definedName>
    <definedName name="_27__123Graph_XREALEX_WAGE" localSheetId="11" hidden="1">[23]PRIVATE!#REF!</definedName>
    <definedName name="_27__123Graph_XREALEX_WAGE" hidden="1">[23]PRIVATE!#REF!</definedName>
    <definedName name="_28_______123Graph_ACPI_ER_LOG" localSheetId="28" hidden="1">[18]ER!#REF!</definedName>
    <definedName name="_28_______123Graph_ACPI_ER_LOG" localSheetId="30" hidden="1">[18]ER!#REF!</definedName>
    <definedName name="_28_______123Graph_ACPI_ER_LOG" localSheetId="31" hidden="1">[18]ER!#REF!</definedName>
    <definedName name="_28_______123Graph_ACPI_ER_LOG" hidden="1">[18]ER!#REF!</definedName>
    <definedName name="_28__123Graph_XREALEX_WAGE" localSheetId="13" hidden="1">[23]PRIVATE!#REF!</definedName>
    <definedName name="_28__123Graph_XREALEX_WAGE" localSheetId="14" hidden="1">[23]PRIVATE!#REF!</definedName>
    <definedName name="_28__123Graph_XREALEX_WAGE" localSheetId="15" hidden="1">[23]PRIVATE!#REF!</definedName>
    <definedName name="_28__123Graph_XREALEX_WAGE" localSheetId="16" hidden="1">[23]PRIVATE!#REF!</definedName>
    <definedName name="_28__123Graph_XREALEX_WAGE" localSheetId="12" hidden="1">[23]PRIVATE!#REF!</definedName>
    <definedName name="_28__123Graph_XREALEX_WAGE" hidden="1">[23]PRIVATE!#REF!</definedName>
    <definedName name="_28Excel_BuiltIn_Print_Titles_8_1" localSheetId="4">'[30]CG Mon'!$B:$B,'[30]CG Mon'!$A$1:$GV$9</definedName>
    <definedName name="_28Excel_BuiltIn_Print_Titles_8_1" localSheetId="5">'[30]CG Mon'!$B:$B,'[30]CG Mon'!$A$1:$GV$9</definedName>
    <definedName name="_28Excel_BuiltIn_Print_Titles_8_1" localSheetId="7">'[30]CG Mon'!$B:$B,'[30]CG Mon'!$A$1:$GV$9</definedName>
    <definedName name="_28Excel_BuiltIn_Print_Titles_8_1" localSheetId="8">'[28]CG Mon'!$B$1:$B$65536,'[28]CG Mon'!$A$1:$GV$9</definedName>
    <definedName name="_28Excel_BuiltIn_Print_Titles_8_1">'[29]CG Mon'!$B$1:$B$65536,'[29]CG Mon'!$A$1:$GV$9</definedName>
    <definedName name="_29_______123Graph_BCPI_ER_LOG" localSheetId="28" hidden="1">[18]ER!#REF!</definedName>
    <definedName name="_29_______123Graph_BCPI_ER_LOG" localSheetId="30" hidden="1">[18]ER!#REF!</definedName>
    <definedName name="_29_______123Graph_BCPI_ER_LOG" localSheetId="31" hidden="1">[18]ER!#REF!</definedName>
    <definedName name="_29_______123Graph_BCPI_ER_LOG" hidden="1">[18]ER!#REF!</definedName>
    <definedName name="_2Excel_BuiltIn__FilterDatabase_2_1" localSheetId="4">[24]CG_SRA!#REF!</definedName>
    <definedName name="_2Excel_BuiltIn__FilterDatabase_2_1" localSheetId="5">[24]CG_SRA!#REF!</definedName>
    <definedName name="_2Excel_BuiltIn__FilterDatabase_2_1" localSheetId="6">[25]CG_SRA!#REF!</definedName>
    <definedName name="_2Excel_BuiltIn__FilterDatabase_2_1" localSheetId="7">[24]CG_SRA!#REF!</definedName>
    <definedName name="_2Excel_BuiltIn__FilterDatabase_2_1" localSheetId="8">[26]CG_SRA!#REF!</definedName>
    <definedName name="_2Excel_BuiltIn__FilterDatabase_2_1">[25]CG_SRA!#REF!</definedName>
    <definedName name="_2Macros_Import_.qbop">[31]!'[Macros Import].qbop'</definedName>
    <definedName name="_3__123Graph_ACPI_ER_LOG" localSheetId="13" hidden="1">[17]ER!#REF!</definedName>
    <definedName name="_3__123Graph_ACPI_ER_LOG" localSheetId="14" hidden="1">[17]ER!#REF!</definedName>
    <definedName name="_3__123Graph_ACPI_ER_LOG" localSheetId="15" hidden="1">[17]ER!#REF!</definedName>
    <definedName name="_3__123Graph_ACPI_ER_LOG" localSheetId="16" hidden="1">[17]ER!#REF!</definedName>
    <definedName name="_3__123Graph_ACPI_ER_LOG" localSheetId="28" hidden="1">[18]ER!#REF!</definedName>
    <definedName name="_3__123Graph_ACPI_ER_LOG" localSheetId="30" hidden="1">[18]ER!#REF!</definedName>
    <definedName name="_3__123Graph_ACPI_ER_LOG" localSheetId="31" hidden="1">[18]ER!#REF!</definedName>
    <definedName name="_3__123Graph_ACPI_ER_LOG" localSheetId="6" hidden="1">[17]ER!#REF!</definedName>
    <definedName name="_3__123Graph_ACPI_ER_LOG" localSheetId="8" hidden="1">[17]ER!#REF!</definedName>
    <definedName name="_3__123Graph_ACPI_ER_LOG" localSheetId="11" hidden="1">[17]ER!#REF!</definedName>
    <definedName name="_3__123Graph_ACPI_ER_LOG" localSheetId="12" hidden="1">[17]ER!#REF!</definedName>
    <definedName name="_3__123Graph_ACPI_ER_LOG" hidden="1">[17]ER!#REF!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[18]WB!#REF!</definedName>
    <definedName name="_30_______123Graph_BIBA_IBRD" localSheetId="30" hidden="1">[18]WB!#REF!</definedName>
    <definedName name="_30_______123Graph_BIBA_IBRD" localSheetId="31" hidden="1">[18]WB!#REF!</definedName>
    <definedName name="_30_______123Graph_BIBA_IBRD" hidden="1">[18]WB!#REF!</definedName>
    <definedName name="_31______123Graph_ACPI_ER_LOG" localSheetId="28" hidden="1">[18]ER!#REF!</definedName>
    <definedName name="_31______123Graph_ACPI_ER_LOG" localSheetId="30" hidden="1">[18]ER!#REF!</definedName>
    <definedName name="_31______123Graph_ACPI_ER_LOG" localSheetId="31" hidden="1">[18]ER!#REF!</definedName>
    <definedName name="_31______123Graph_ACPI_ER_LOG" hidden="1">[18]ER!#REF!</definedName>
    <definedName name="_32______123Graph_BCPI_ER_LOG" localSheetId="28" hidden="1">[18]ER!#REF!</definedName>
    <definedName name="_32______123Graph_BCPI_ER_LOG" localSheetId="30" hidden="1">[18]ER!#REF!</definedName>
    <definedName name="_32______123Graph_BCPI_ER_LOG" localSheetId="31" hidden="1">[18]ER!#REF!</definedName>
    <definedName name="_32______123Graph_BCPI_ER_LOG" hidden="1">[18]ER!#REF!</definedName>
    <definedName name="_33______123Graph_BIBA_IBRD" localSheetId="28" hidden="1">[18]WB!#REF!</definedName>
    <definedName name="_33______123Graph_BIBA_IBRD" localSheetId="30" hidden="1">[18]WB!#REF!</definedName>
    <definedName name="_33______123Graph_BIBA_IBRD" localSheetId="31" hidden="1">[18]WB!#REF!</definedName>
    <definedName name="_33______123Graph_BIBA_IBRD" hidden="1">[18]WB!#REF!</definedName>
    <definedName name="_34_____123Graph_ACPI_ER_LOG" localSheetId="28" hidden="1">[18]ER!#REF!</definedName>
    <definedName name="_34_____123Graph_ACPI_ER_LOG" localSheetId="30" hidden="1">[18]ER!#REF!</definedName>
    <definedName name="_34_____123Graph_ACPI_ER_LOG" localSheetId="31" hidden="1">[18]ER!#REF!</definedName>
    <definedName name="_34_____123Graph_ACPI_ER_LOG" hidden="1">[18]ER!#REF!</definedName>
    <definedName name="_35_____123Graph_BCPI_ER_LOG" localSheetId="28" hidden="1">[18]ER!#REF!</definedName>
    <definedName name="_35_____123Graph_BCPI_ER_LOG" localSheetId="30" hidden="1">[18]ER!#REF!</definedName>
    <definedName name="_35_____123Graph_BCPI_ER_LOG" localSheetId="31" hidden="1">[18]ER!#REF!</definedName>
    <definedName name="_35_____123Graph_BCPI_ER_LOG" hidden="1">[18]ER!#REF!</definedName>
    <definedName name="_36_____123Graph_BIBA_IBRD" localSheetId="28" hidden="1">[18]WB!#REF!</definedName>
    <definedName name="_36_____123Graph_BIBA_IBRD" localSheetId="30" hidden="1">[18]WB!#REF!</definedName>
    <definedName name="_36_____123Graph_BIBA_IBRD" localSheetId="31" hidden="1">[18]WB!#REF!</definedName>
    <definedName name="_36_____123Graph_BIBA_IBRD" hidden="1">[18]WB!#REF!</definedName>
    <definedName name="_37____123Graph_ACPI_ER_LOG" localSheetId="28" hidden="1">[18]ER!#REF!</definedName>
    <definedName name="_37____123Graph_ACPI_ER_LOG" localSheetId="30" hidden="1">[18]ER!#REF!</definedName>
    <definedName name="_37____123Graph_ACPI_ER_LOG" localSheetId="31" hidden="1">[18]ER!#REF!</definedName>
    <definedName name="_37____123Graph_ACPI_ER_LOG" hidden="1">[18]ER!#REF!</definedName>
    <definedName name="_38____123Graph_BCPI_ER_LOG" localSheetId="28" hidden="1">[18]ER!#REF!</definedName>
    <definedName name="_38____123Graph_BCPI_ER_LOG" localSheetId="30" hidden="1">[18]ER!#REF!</definedName>
    <definedName name="_38____123Graph_BCPI_ER_LOG" localSheetId="31" hidden="1">[18]ER!#REF!</definedName>
    <definedName name="_38____123Graph_BCPI_ER_LOG" hidden="1">[18]ER!#REF!</definedName>
    <definedName name="_39____123Graph_BIBA_IBRD" localSheetId="28" hidden="1">[18]WB!#REF!</definedName>
    <definedName name="_39____123Graph_BIBA_IBRD" localSheetId="30" hidden="1">[18]WB!#REF!</definedName>
    <definedName name="_39____123Graph_BIBA_IBRD" localSheetId="31" hidden="1">[18]WB!#REF!</definedName>
    <definedName name="_39____123Graph_BIBA_IBRD" hidden="1">[18]WB!#REF!</definedName>
    <definedName name="_3Macros_Import_.qbop">[31]!'[Macros Import].qbop'</definedName>
    <definedName name="_4__123Graph_ACPI_ER_LOG" localSheetId="6" hidden="1">[17]ER!#REF!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[18]ER!#REF!</definedName>
    <definedName name="_4__123Graph_BCPI_ER_LOG" localSheetId="30" hidden="1">[18]ER!#REF!</definedName>
    <definedName name="_4__123Graph_BCPI_ER_LOG" localSheetId="31" hidden="1">[18]ER!#REF!</definedName>
    <definedName name="_4__123Graph_BCPI_ER_LOG" hidden="1">[18]ER!#REF!</definedName>
    <definedName name="_40___123Graph_ACPI_ER_LOG" localSheetId="28" hidden="1">[18]ER!#REF!</definedName>
    <definedName name="_40___123Graph_ACPI_ER_LOG" localSheetId="30" hidden="1">[18]ER!#REF!</definedName>
    <definedName name="_40___123Graph_ACPI_ER_LOG" localSheetId="31" hidden="1">[18]ER!#REF!</definedName>
    <definedName name="_40___123Graph_ACPI_ER_LOG" hidden="1">[18]ER!#REF!</definedName>
    <definedName name="_41___123Graph_BCPI_ER_LOG" localSheetId="28" hidden="1">[18]ER!#REF!</definedName>
    <definedName name="_41___123Graph_BCPI_ER_LOG" localSheetId="30" hidden="1">[18]ER!#REF!</definedName>
    <definedName name="_41___123Graph_BCPI_ER_LOG" localSheetId="31" hidden="1">[18]ER!#REF!</definedName>
    <definedName name="_41___123Graph_BCPI_ER_LOG" hidden="1">[18]ER!#REF!</definedName>
    <definedName name="_42___123Graph_BIBA_IBRD" localSheetId="28" hidden="1">[18]WB!#REF!</definedName>
    <definedName name="_42___123Graph_BIBA_IBRD" localSheetId="30" hidden="1">[18]WB!#REF!</definedName>
    <definedName name="_42___123Graph_BIBA_IBRD" localSheetId="31" hidden="1">[18]WB!#REF!</definedName>
    <definedName name="_42___123Graph_BIBA_IBRD" hidden="1">[18]WB!#REF!</definedName>
    <definedName name="_43__123Graph_ACPI_ER_LOG" localSheetId="28" hidden="1">[18]ER!#REF!</definedName>
    <definedName name="_43__123Graph_ACPI_ER_LOG" localSheetId="30" hidden="1">[18]ER!#REF!</definedName>
    <definedName name="_43__123Graph_ACPI_ER_LOG" localSheetId="31" hidden="1">[18]ER!#REF!</definedName>
    <definedName name="_43__123Graph_ACPI_ER_LOG" hidden="1">[18]ER!#REF!</definedName>
    <definedName name="_44__123Graph_BCPI_ER_LOG" localSheetId="28" hidden="1">[18]ER!#REF!</definedName>
    <definedName name="_44__123Graph_BCPI_ER_LOG" localSheetId="30" hidden="1">[18]ER!#REF!</definedName>
    <definedName name="_44__123Graph_BCPI_ER_LOG" localSheetId="31" hidden="1">[18]ER!#REF!</definedName>
    <definedName name="_44__123Graph_BCPI_ER_LOG" hidden="1">[18]ER!#REF!</definedName>
    <definedName name="_45__123Graph_BIBA_IBRD" localSheetId="28" hidden="1">[18]WB!#REF!</definedName>
    <definedName name="_45__123Graph_BIBA_IBRD" localSheetId="30" hidden="1">[18]WB!#REF!</definedName>
    <definedName name="_45__123Graph_BIBA_IBRD" localSheetId="31" hidden="1">[18]WB!#REF!</definedName>
    <definedName name="_45__123Graph_BIBA_IBRD" hidden="1">[18]WB!#REF!</definedName>
    <definedName name="_5__123Graph_ACPI_ER_LOG" localSheetId="6" hidden="1">[17]ER!#REF!</definedName>
    <definedName name="_5__123Graph_ACPI_ER_LOG" localSheetId="11" hidden="1">[17]ER!#REF!</definedName>
    <definedName name="_5__123Graph_ACPI_ER_LOG" hidden="1">[17]ER!#REF!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[19]seignior!#REF!</definedName>
    <definedName name="_5__123Graph_ASEIGNOR" localSheetId="6" hidden="1">[19]seignior!#REF!</definedName>
    <definedName name="_5__123Graph_ASEIGNOR" localSheetId="8" hidden="1">[19]seignior!#REF!</definedName>
    <definedName name="_5__123Graph_ASEIGNOR" localSheetId="11" hidden="1">[19]seignior!#REF!</definedName>
    <definedName name="_5__123Graph_ASEIGNOR" hidden="1">[19]seignior!#REF!</definedName>
    <definedName name="_5__123Graph_BIBA_IBRD" localSheetId="28" hidden="1">[18]WB!#REF!</definedName>
    <definedName name="_5__123Graph_BIBA_IBRD" localSheetId="30" hidden="1">[18]WB!#REF!</definedName>
    <definedName name="_5__123Graph_BIBA_IBRD" localSheetId="31" hidden="1">[18]WB!#REF!</definedName>
    <definedName name="_5__123Graph_BIBA_IBRD" hidden="1">[18]WB!#REF!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[17]ER!#REF!</definedName>
    <definedName name="_6__123Graph_BCPI_ER_LOG" localSheetId="6" hidden="1">[17]ER!#REF!</definedName>
    <definedName name="_6__123Graph_BCPI_ER_LOG" localSheetId="11" hidden="1">[17]ER!#REF!</definedName>
    <definedName name="_6__123Graph_BCPI_ER_LOG" hidden="1">[17]ER!#REF!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[19]seignior!#REF!</definedName>
    <definedName name="_7__123Graph_ASEIGNOR" localSheetId="6" hidden="1">[19]seignior!#REF!</definedName>
    <definedName name="_7__123Graph_ASEIGNOR" localSheetId="7" hidden="1">[19]seignior!#REF!</definedName>
    <definedName name="_7__123Graph_ASEIGNOR" localSheetId="11" hidden="1">[19]seignior!#REF!</definedName>
    <definedName name="_7__123Graph_ASEIGNOR" hidden="1">[19]seignior!#REF!</definedName>
    <definedName name="_7__123Graph_BIBA_IBRD" localSheetId="6" hidden="1">[17]WB!#REF!</definedName>
    <definedName name="_7__123Graph_BIBA_IBRD" localSheetId="11" hidden="1">[17]WB!#REF!</definedName>
    <definedName name="_7__123Graph_BIBA_IBRD" hidden="1">[17]WB!#REF!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[17]ER!#REF!</definedName>
    <definedName name="_8__123Graph_BCPI_ER_LOG" localSheetId="7" hidden="1">[17]ER!#REF!</definedName>
    <definedName name="_8__123Graph_BCPI_ER_LOG" localSheetId="8" hidden="1">[17]ER!#REF!</definedName>
    <definedName name="_8__123Graph_BCPI_ER_LOG" localSheetId="11" hidden="1">[17]ER!#REF!</definedName>
    <definedName name="_8__123Graph_BCPI_ER_LOG" hidden="1">[17]ER!#REF!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[19]seignior!#REF!</definedName>
    <definedName name="_9__123Graph_ASEIGNOR" localSheetId="14" hidden="1">[19]seignior!#REF!</definedName>
    <definedName name="_9__123Graph_ASEIGNOR" localSheetId="15" hidden="1">[19]seignior!#REF!</definedName>
    <definedName name="_9__123Graph_ASEIGNOR" localSheetId="16" hidden="1">[19]seignior!#REF!</definedName>
    <definedName name="_9__123Graph_ASEIGNOR" localSheetId="6" hidden="1">[19]seignior!#REF!</definedName>
    <definedName name="_9__123Graph_ASEIGNOR" localSheetId="12" hidden="1">[19]seignior!#REF!</definedName>
    <definedName name="_9__123Graph_ASEIGNOR" hidden="1">[19]seignior!#REF!</definedName>
    <definedName name="_9__123Graph_BIBA_IBRD" localSheetId="5" hidden="1">[17]WB!#REF!</definedName>
    <definedName name="_9__123Graph_BIBA_IBRD" localSheetId="6" hidden="1">[17]WB!#REF!</definedName>
    <definedName name="_9__123Graph_BIBA_IBRD" localSheetId="8" hidden="1">[17]WB!#REF!</definedName>
    <definedName name="_9__123Graph_BIBA_IBRD" localSheetId="11" hidden="1">[17]WB!#REF!</definedName>
    <definedName name="_9__123Graph_BIBA_IBRD" hidden="1">[17]WB!#REF!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 localSheetId="6">[32]BoP!#REF!</definedName>
    <definedName name="_BOP2" localSheetId="8">[32]BoP!#REF!</definedName>
    <definedName name="_BOP2">[32]BoP!#REF!</definedName>
    <definedName name="_dat1" localSheetId="6">'[22]work Q real'!#REF!</definedName>
    <definedName name="_dat1">'[22]work Q real'!#REF!</definedName>
    <definedName name="_END94" localSheetId="5">#REF!</definedName>
    <definedName name="_END94" localSheetId="6">#REF!</definedName>
    <definedName name="_END94">#REF!</definedName>
    <definedName name="_Fill" localSheetId="0" hidden="1">#REF!</definedName>
    <definedName name="_Fill" localSheetId="1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[33]C!$P$428:$T$428</definedName>
    <definedName name="_xlnm._FilterDatabase" localSheetId="16" hidden="1">'Табела 13'!$H$1:$S$234</definedName>
    <definedName name="_xlnm._FilterDatabase" hidden="1">[34]C!$P$428:$T$428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 localSheetId="6">#REF!</definedName>
    <definedName name="_mei2" localSheetId="10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 localSheetId="6">[32]RES!#REF!</definedName>
    <definedName name="_RES2" localSheetId="8">[32]RES!#REF!</definedName>
    <definedName name="_RES2">[32]RES!#REF!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 localSheetId="6">#REF!</definedName>
    <definedName name="_SUM2">#REF!</definedName>
    <definedName name="_tab1" localSheetId="6">#REF!</definedName>
    <definedName name="_tab1" localSheetId="10">#REF!</definedName>
    <definedName name="_tab1">#REF!</definedName>
    <definedName name="_tab10" localSheetId="6">#REF!</definedName>
    <definedName name="_tab10" localSheetId="10">#REF!</definedName>
    <definedName name="_tab10">#REF!</definedName>
    <definedName name="_tab11" localSheetId="6">#REF!</definedName>
    <definedName name="_tab11" localSheetId="10">#REF!</definedName>
    <definedName name="_tab11">#REF!</definedName>
    <definedName name="_TAB12" localSheetId="6">#REF!</definedName>
    <definedName name="_TAB12" localSheetId="10">#REF!</definedName>
    <definedName name="_TAB12">#REF!</definedName>
    <definedName name="_TAB13" localSheetId="6">#REF!</definedName>
    <definedName name="_TAB13" localSheetId="10">#REF!</definedName>
    <definedName name="_TAB13">#REF!</definedName>
    <definedName name="_TAB14" localSheetId="6">#REF!</definedName>
    <definedName name="_TAB14" localSheetId="10">#REF!</definedName>
    <definedName name="_TAB14">#REF!</definedName>
    <definedName name="_tab15" localSheetId="6">#REF!</definedName>
    <definedName name="_tab15" localSheetId="10">#REF!</definedName>
    <definedName name="_tab15">#REF!</definedName>
    <definedName name="_TAB16" localSheetId="6">#REF!</definedName>
    <definedName name="_TAB16" localSheetId="10">#REF!</definedName>
    <definedName name="_TAB16">#REF!</definedName>
    <definedName name="_TAB17" localSheetId="6">#REF!</definedName>
    <definedName name="_TAB17" localSheetId="10">#REF!</definedName>
    <definedName name="_TAB17">#REF!</definedName>
    <definedName name="_TAB18" localSheetId="6">#REF!</definedName>
    <definedName name="_TAB18" localSheetId="10">#REF!</definedName>
    <definedName name="_TAB18">#REF!</definedName>
    <definedName name="_TAB19" localSheetId="6">#REF!</definedName>
    <definedName name="_TAB19" localSheetId="10">#REF!</definedName>
    <definedName name="_TAB19">#REF!</definedName>
    <definedName name="_tab2" localSheetId="6">#REF!</definedName>
    <definedName name="_tab2" localSheetId="10">#REF!</definedName>
    <definedName name="_tab2">#REF!</definedName>
    <definedName name="_TAB20" localSheetId="6">#REF!</definedName>
    <definedName name="_TAB20" localSheetId="10">#REF!</definedName>
    <definedName name="_TAB20">#REF!</definedName>
    <definedName name="_tab21" localSheetId="6">#REF!</definedName>
    <definedName name="_tab21" localSheetId="10">#REF!</definedName>
    <definedName name="_tab21">#REF!</definedName>
    <definedName name="_TAB22" localSheetId="6">#REF!</definedName>
    <definedName name="_TAB22" localSheetId="10">#REF!</definedName>
    <definedName name="_TAB22">#REF!</definedName>
    <definedName name="_TAB23" localSheetId="6">#REF!</definedName>
    <definedName name="_TAB23" localSheetId="10">#REF!</definedName>
    <definedName name="_TAB23">#REF!</definedName>
    <definedName name="_tab24" localSheetId="6">#REF!</definedName>
    <definedName name="_tab24" localSheetId="10">#REF!</definedName>
    <definedName name="_tab24">#REF!</definedName>
    <definedName name="_TAB25" localSheetId="6">#REF!</definedName>
    <definedName name="_TAB25" localSheetId="10">#REF!</definedName>
    <definedName name="_TAB25">#REF!</definedName>
    <definedName name="_TAB26" localSheetId="6">#REF!</definedName>
    <definedName name="_TAB26" localSheetId="10">#REF!</definedName>
    <definedName name="_TAB26">#REF!</definedName>
    <definedName name="_TAB27" localSheetId="6">#REF!</definedName>
    <definedName name="_TAB27" localSheetId="10">#REF!</definedName>
    <definedName name="_TAB27">#REF!</definedName>
    <definedName name="_TAB28" localSheetId="6">#REF!</definedName>
    <definedName name="_TAB28" localSheetId="10">#REF!</definedName>
    <definedName name="_TAB28">#REF!</definedName>
    <definedName name="_TAB29" localSheetId="6">#REF!</definedName>
    <definedName name="_TAB29" localSheetId="10">#REF!</definedName>
    <definedName name="_TAB29">#REF!</definedName>
    <definedName name="_tab3" localSheetId="6">#REF!</definedName>
    <definedName name="_tab3" localSheetId="10">#REF!</definedName>
    <definedName name="_tab3">#REF!</definedName>
    <definedName name="_TAB30" localSheetId="6">#REF!</definedName>
    <definedName name="_TAB30" localSheetId="10">#REF!</definedName>
    <definedName name="_TAB30">#REF!</definedName>
    <definedName name="_TAB31" localSheetId="6">#REF!</definedName>
    <definedName name="_TAB31" localSheetId="10">#REF!</definedName>
    <definedName name="_TAB31">#REF!</definedName>
    <definedName name="_TAB32" localSheetId="6">#REF!</definedName>
    <definedName name="_TAB32" localSheetId="10">#REF!</definedName>
    <definedName name="_TAB32">#REF!</definedName>
    <definedName name="_TAB33" localSheetId="6">#REF!</definedName>
    <definedName name="_TAB33" localSheetId="10">#REF!</definedName>
    <definedName name="_TAB33">#REF!</definedName>
    <definedName name="_TAB34" localSheetId="6">#REF!</definedName>
    <definedName name="_TAB34" localSheetId="10">#REF!</definedName>
    <definedName name="_TAB34">#REF!</definedName>
    <definedName name="_TAB35" localSheetId="6">#REF!</definedName>
    <definedName name="_TAB35" localSheetId="10">#REF!</definedName>
    <definedName name="_TAB35">#REF!</definedName>
    <definedName name="_TAB36" localSheetId="6">#REF!</definedName>
    <definedName name="_TAB36" localSheetId="10">#REF!</definedName>
    <definedName name="_TAB36">#REF!</definedName>
    <definedName name="_TAB37" localSheetId="6">#REF!</definedName>
    <definedName name="_TAB37" localSheetId="10">#REF!</definedName>
    <definedName name="_TAB37">#REF!</definedName>
    <definedName name="_TAB38" localSheetId="6">#REF!</definedName>
    <definedName name="_TAB38" localSheetId="10">#REF!</definedName>
    <definedName name="_TAB38">#REF!</definedName>
    <definedName name="_tab4" localSheetId="6">#REF!</definedName>
    <definedName name="_tab4" localSheetId="10">#REF!</definedName>
    <definedName name="_tab4">#REF!</definedName>
    <definedName name="_TAB47" localSheetId="6">#REF!</definedName>
    <definedName name="_TAB47" localSheetId="10">#REF!</definedName>
    <definedName name="_TAB47">#REF!</definedName>
    <definedName name="_tab5" localSheetId="6">#REF!</definedName>
    <definedName name="_tab5" localSheetId="10">#REF!</definedName>
    <definedName name="_tab5">#REF!</definedName>
    <definedName name="_tab6" localSheetId="6">#REF!</definedName>
    <definedName name="_tab6" localSheetId="10">#REF!</definedName>
    <definedName name="_tab6">#REF!</definedName>
    <definedName name="_tab7" localSheetId="6">#REF!</definedName>
    <definedName name="_tab7" localSheetId="10">#REF!</definedName>
    <definedName name="_tab7">#REF!</definedName>
    <definedName name="_tab8" localSheetId="6">#REF!</definedName>
    <definedName name="_tab8" localSheetId="10">#REF!</definedName>
    <definedName name="_tab8">#REF!</definedName>
    <definedName name="_tab9" localSheetId="6">#REF!</definedName>
    <definedName name="_tab9" localSheetId="10">#REF!</definedName>
    <definedName name="_tab9">#REF!</definedName>
    <definedName name="_WB2" localSheetId="6">#REF!</definedName>
    <definedName name="_WB2">#REF!</definedName>
    <definedName name="_YR0110" localSheetId="4">'[1]Imp:DSA output'!$O$9:$R$464</definedName>
    <definedName name="_YR0110" localSheetId="5">'[1]Imp:DSA output'!$O$9:$R$464</definedName>
    <definedName name="_YR0110" localSheetId="7">'[1]Imp:DSA output'!$O$9:$R$464</definedName>
    <definedName name="_YR0110" localSheetId="8">'[3]Imp:DSA output'!$O$9:$R$464</definedName>
    <definedName name="_YR0110">'[2]Imp:DSA output'!$O$9:$R$464</definedName>
    <definedName name="_YR89" localSheetId="4">'[1]Imp:DSA output'!$C$9:$C$464</definedName>
    <definedName name="_YR89" localSheetId="5">'[1]Imp:DSA output'!$C$9:$C$464</definedName>
    <definedName name="_YR89" localSheetId="7">'[1]Imp:DSA output'!$C$9:$C$464</definedName>
    <definedName name="_YR89" localSheetId="8">'[3]Imp:DSA output'!$C$9:$C$464</definedName>
    <definedName name="_YR89">'[2]Imp:DSA output'!$C$9:$C$464</definedName>
    <definedName name="_YR90" localSheetId="4">'[1]Imp:DSA output'!$D$9:$D$464</definedName>
    <definedName name="_YR90" localSheetId="5">'[1]Imp:DSA output'!$D$9:$D$464</definedName>
    <definedName name="_YR90" localSheetId="7">'[1]Imp:DSA output'!$D$9:$D$464</definedName>
    <definedName name="_YR90" localSheetId="8">'[3]Imp:DSA output'!$D$9:$D$464</definedName>
    <definedName name="_YR90">'[2]Imp:DSA output'!$D$9:$D$464</definedName>
    <definedName name="_YR91" localSheetId="4">'[1]Imp:DSA output'!$E$9:$E$464</definedName>
    <definedName name="_YR91" localSheetId="5">'[1]Imp:DSA output'!$E$9:$E$464</definedName>
    <definedName name="_YR91" localSheetId="7">'[1]Imp:DSA output'!$E$9:$E$464</definedName>
    <definedName name="_YR91" localSheetId="8">'[3]Imp:DSA output'!$E$9:$E$464</definedName>
    <definedName name="_YR91">'[2]Imp:DSA output'!$E$9:$E$464</definedName>
    <definedName name="_YR92" localSheetId="4">'[1]Imp:DSA output'!$F$9:$F$464</definedName>
    <definedName name="_YR92" localSheetId="5">'[1]Imp:DSA output'!$F$9:$F$464</definedName>
    <definedName name="_YR92" localSheetId="7">'[1]Imp:DSA output'!$F$9:$F$464</definedName>
    <definedName name="_YR92" localSheetId="8">'[3]Imp:DSA output'!$F$9:$F$464</definedName>
    <definedName name="_YR92">'[2]Imp:DSA output'!$F$9:$F$464</definedName>
    <definedName name="_YR93" localSheetId="4">'[1]Imp:DSA output'!$G$9:$G$464</definedName>
    <definedName name="_YR93" localSheetId="5">'[1]Imp:DSA output'!$G$9:$G$464</definedName>
    <definedName name="_YR93" localSheetId="7">'[1]Imp:DSA output'!$G$9:$G$464</definedName>
    <definedName name="_YR93" localSheetId="8">'[3]Imp:DSA output'!$G$9:$G$464</definedName>
    <definedName name="_YR93">'[2]Imp:DSA output'!$G$9:$G$464</definedName>
    <definedName name="_YR94" localSheetId="4">'[1]Imp:DSA output'!$H$9:$H$464</definedName>
    <definedName name="_YR94" localSheetId="5">'[1]Imp:DSA output'!$H$9:$H$464</definedName>
    <definedName name="_YR94" localSheetId="7">'[1]Imp:DSA output'!$H$9:$H$464</definedName>
    <definedName name="_YR94" localSheetId="8">'[3]Imp:DSA output'!$H$9:$H$464</definedName>
    <definedName name="_YR94">'[2]Imp:DSA output'!$H$9:$H$464</definedName>
    <definedName name="_YR95" localSheetId="4">'[1]Imp:DSA output'!$I$9:$I$464</definedName>
    <definedName name="_YR95" localSheetId="5">'[1]Imp:DSA output'!$I$9:$I$464</definedName>
    <definedName name="_YR95" localSheetId="7">'[1]Imp:DSA output'!$I$9:$I$464</definedName>
    <definedName name="_YR95" localSheetId="8">'[3]Imp:DSA output'!$I$9:$I$464</definedName>
    <definedName name="_YR95">'[2]Imp:DSA output'!$I$9:$I$464</definedName>
    <definedName name="_Z" localSheetId="4">[1]Imp!#REF!</definedName>
    <definedName name="_Z" localSheetId="5">[1]Imp!#REF!</definedName>
    <definedName name="_Z" localSheetId="6">[2]Imp!#REF!</definedName>
    <definedName name="_Z" localSheetId="7">[1]Imp!#REF!</definedName>
    <definedName name="_Z" localSheetId="8">[3]Imp!#REF!</definedName>
    <definedName name="_Z">[2]Imp!#REF!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[35]Sum1!#REF!</definedName>
    <definedName name="A1_" localSheetId="1">[35]Sum1!#REF!</definedName>
    <definedName name="A1_" localSheetId="9">[35]Sum1!#REF!</definedName>
    <definedName name="A1_" localSheetId="10">[35]Sum1!#REF!</definedName>
    <definedName name="A1_">[35]Sum1!#REF!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6">#REF!</definedName>
    <definedName name="aaa" localSheetId="8">#REF!</definedName>
    <definedName name="aaa" localSheetId="12" hidden="1">{#N/A,#N/A,TRUE,"preg4";#N/A,#N/A,TRUE,"bazpr99"}</definedName>
    <definedName name="aaa" hidden="1">{#N/A,#N/A,TRUE,"preg4";#N/A,#N/A,TRUE,"bazpr99"}</definedName>
    <definedName name="aaaa" localSheetId="6">#REF!</definedName>
    <definedName name="aaaa">#REF!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 localSheetId="6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 localSheetId="6">#REF!</definedName>
    <definedName name="ACTIVATE" localSheetId="9">#REF!</definedName>
    <definedName name="ACTIVATE" localSheetId="10">#REF!</definedName>
    <definedName name="ACTIVATE">#REF!</definedName>
    <definedName name="ALL" localSheetId="4">'[1]Imp:DSA output'!$C$9:$R$464</definedName>
    <definedName name="ALL" localSheetId="5">'[1]Imp:DSA output'!$C$9:$R$464</definedName>
    <definedName name="ALL" localSheetId="7">'[1]Imp:DSA output'!$C$9:$R$464</definedName>
    <definedName name="ALL" localSheetId="8">'[3]Imp:DSA output'!$C$9:$R$464</definedName>
    <definedName name="ALL">'[2]Imp:DSA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[36]Sheet2!$A$1:$B$25</definedName>
    <definedName name="Annual_percent_change" localSheetId="5">#REF!</definedName>
    <definedName name="Annual_percent_change" localSheetId="6">#REF!</definedName>
    <definedName name="Annual_percent_change">#REF!</definedName>
    <definedName name="anscount" hidden="1">1</definedName>
    <definedName name="as" localSheetId="6">#REF!</definedName>
    <definedName name="as" localSheetId="10">#REF!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 localSheetId="6">#REF!</definedName>
    <definedName name="ASSUM" localSheetId="8">#REF!</definedName>
    <definedName name="ASSUM">#REF!</definedName>
    <definedName name="ASSUMB" localSheetId="6">#REF!</definedName>
    <definedName name="ASSUMB" localSheetId="8">#REF!</definedName>
    <definedName name="ASSUMB">#REF!</definedName>
    <definedName name="assumptions" localSheetId="6">#REF!</definedName>
    <definedName name="assumptions">#REF!</definedName>
    <definedName name="atrade">[31]!atrade</definedName>
    <definedName name="BAKLANBOPB" localSheetId="5">#REF!</definedName>
    <definedName name="BAKLANBOPB" localSheetId="6">#REF!</definedName>
    <definedName name="BAKLANBOPB">#REF!</definedName>
    <definedName name="BAKLANDEBT2B" localSheetId="6">#REF!</definedName>
    <definedName name="BAKLANDEBT2B">#REF!</definedName>
    <definedName name="BAKLDEBT1B" localSheetId="6">#REF!</definedName>
    <definedName name="BAKLDEBT1B">#REF!</definedName>
    <definedName name="basass">[37]assumptions!$A$2:$M$34</definedName>
    <definedName name="Batumi_debt" localSheetId="6">#REF!</definedName>
    <definedName name="Batumi_debt" localSheetId="8">#REF!</definedName>
    <definedName name="Batumi_debt">#REF!</definedName>
    <definedName name="BBB" localSheetId="6">#REF!</definedName>
    <definedName name="BBB">#REF!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 localSheetId="6">#REF!</definedName>
    <definedName name="BCA">#REF!</definedName>
    <definedName name="BCA_GDP">#N/A</definedName>
    <definedName name="BCA_NGDP">'[38]WEO Q6'!$E$10:$AH$10</definedName>
    <definedName name="BE" localSheetId="0">#REF!</definedName>
    <definedName name="BE" localSheetId="1">#REF!</definedName>
    <definedName name="BE" localSheetId="6">#REF!</definedName>
    <definedName name="BE" localSheetId="8">#REF!</definedName>
    <definedName name="BE">#REF!</definedName>
    <definedName name="BEA">'[38]WEO Q6'!$E$141:$AH$141</definedName>
    <definedName name="BEAI" localSheetId="0">#REF!</definedName>
    <definedName name="BEAI" localSheetId="1">#REF!</definedName>
    <definedName name="BEAI" localSheetId="6">#REF!</definedName>
    <definedName name="BEAI" localSheetId="8">#REF!</definedName>
    <definedName name="BEAI">#REF!</definedName>
    <definedName name="BEAIB" localSheetId="0">#REF!</definedName>
    <definedName name="BEAIB" localSheetId="1">#REF!</definedName>
    <definedName name="BEAIB" localSheetId="6">#REF!</definedName>
    <definedName name="BEAIB">#REF!</definedName>
    <definedName name="BEAIG" localSheetId="0">#REF!</definedName>
    <definedName name="BEAIG" localSheetId="1">#REF!</definedName>
    <definedName name="BEAIG" localSheetId="6">#REF!</definedName>
    <definedName name="BEAIG">#REF!</definedName>
    <definedName name="BEAP" localSheetId="0">#REF!</definedName>
    <definedName name="BEAP" localSheetId="1">#REF!</definedName>
    <definedName name="BEAP" localSheetId="6">#REF!</definedName>
    <definedName name="BEAP">#REF!</definedName>
    <definedName name="BEAPB" localSheetId="0">#REF!</definedName>
    <definedName name="BEAPB" localSheetId="1">#REF!</definedName>
    <definedName name="BEAPB" localSheetId="6">#REF!</definedName>
    <definedName name="BEAPB">#REF!</definedName>
    <definedName name="BEAPG" localSheetId="0">#REF!</definedName>
    <definedName name="BEAPG" localSheetId="1">#REF!</definedName>
    <definedName name="BEAPG" localSheetId="6">#REF!</definedName>
    <definedName name="BEAPG">#REF!</definedName>
    <definedName name="BED">'[38]WEO Q6'!$E$51:$AH$51</definedName>
    <definedName name="BED_6">'[38]WEO Q6'!$E$140:$AH$140</definedName>
    <definedName name="BEO">'[38]WEO Q6'!$E$143:$AH$143</definedName>
    <definedName name="BER">'[38]WEO Q6'!$E$142:$AH$142</definedName>
    <definedName name="BERI" localSheetId="0">#REF!</definedName>
    <definedName name="BERI" localSheetId="1">#REF!</definedName>
    <definedName name="BERI" localSheetId="6">#REF!</definedName>
    <definedName name="BERI" localSheetId="8">#REF!</definedName>
    <definedName name="BERI">#REF!</definedName>
    <definedName name="BERIB" localSheetId="0">#REF!</definedName>
    <definedName name="BERIB" localSheetId="1">#REF!</definedName>
    <definedName name="BERIB" localSheetId="6">#REF!</definedName>
    <definedName name="BERIB">#REF!</definedName>
    <definedName name="BERIG" localSheetId="0">#REF!</definedName>
    <definedName name="BERIG" localSheetId="1">#REF!</definedName>
    <definedName name="BERIG" localSheetId="6">#REF!</definedName>
    <definedName name="BERIG">#REF!</definedName>
    <definedName name="BERP" localSheetId="0">#REF!</definedName>
    <definedName name="BERP" localSheetId="1">#REF!</definedName>
    <definedName name="BERP" localSheetId="6">#REF!</definedName>
    <definedName name="BERP">#REF!</definedName>
    <definedName name="BERPB" localSheetId="0">#REF!</definedName>
    <definedName name="BERPB" localSheetId="1">#REF!</definedName>
    <definedName name="BERPB" localSheetId="6">#REF!</definedName>
    <definedName name="BERPB">#REF!</definedName>
    <definedName name="BERPG" localSheetId="0">#REF!</definedName>
    <definedName name="BERPG" localSheetId="1">#REF!</definedName>
    <definedName name="BERPG" localSheetId="6">#REF!</definedName>
    <definedName name="BERPG">#REF!</definedName>
    <definedName name="BF">'[38]WEO Q6'!$E$54:$AH$54</definedName>
    <definedName name="BFD" localSheetId="0">#REF!</definedName>
    <definedName name="BFD" localSheetId="1">#REF!</definedName>
    <definedName name="BFD" localSheetId="6">#REF!</definedName>
    <definedName name="BFD" localSheetId="9">#REF!</definedName>
    <definedName name="BFD" localSheetId="10">#REF!</definedName>
    <definedName name="BFD">#REF!</definedName>
    <definedName name="BFDA">'[38]WEO Q6'!$E$59:$AH$59</definedName>
    <definedName name="BFDI">'[38]WEO Q6'!$E$62:$AH$62</definedName>
    <definedName name="BFDIL">'[38]WEO Q6'!$E$65:$AH$65</definedName>
    <definedName name="BFDL" localSheetId="0">#REF!</definedName>
    <definedName name="BFDL" localSheetId="1">#REF!</definedName>
    <definedName name="BFDL" localSheetId="6">#REF!</definedName>
    <definedName name="BFDL" localSheetId="8">#REF!</definedName>
    <definedName name="BFDL">#REF!</definedName>
    <definedName name="BFFD" localSheetId="0">[39]weo!#REF!</definedName>
    <definedName name="BFFD" localSheetId="1">[39]weo!#REF!</definedName>
    <definedName name="BFFD" localSheetId="6">[39]weo!#REF!</definedName>
    <definedName name="BFFD" localSheetId="9">[39]weo!#REF!</definedName>
    <definedName name="BFFD" localSheetId="10">[39]weo!#REF!</definedName>
    <definedName name="BFFD">[39]weo!#REF!</definedName>
    <definedName name="BFL">#N/A</definedName>
    <definedName name="BFL_D" localSheetId="0">#REF!</definedName>
    <definedName name="BFL_D" localSheetId="1">#REF!</definedName>
    <definedName name="BFL_D" localSheetId="5">#REF!</definedName>
    <definedName name="BFL_D" localSheetId="6">#REF!</definedName>
    <definedName name="BFL_D">#REF!</definedName>
    <definedName name="BFL_DF" localSheetId="0">#REF!</definedName>
    <definedName name="BFL_DF" localSheetId="1">#REF!</definedName>
    <definedName name="BFL_DF" localSheetId="6">#REF!</definedName>
    <definedName name="BFL_DF">#REF!</definedName>
    <definedName name="BFLB" localSheetId="0">#REF!</definedName>
    <definedName name="BFLB" localSheetId="1">#REF!</definedName>
    <definedName name="BFLB" localSheetId="6">#REF!</definedName>
    <definedName name="BFLB">#REF!</definedName>
    <definedName name="BFLB_D" localSheetId="0">#REF!</definedName>
    <definedName name="BFLB_D" localSheetId="1">#REF!</definedName>
    <definedName name="BFLB_D" localSheetId="6">#REF!</definedName>
    <definedName name="BFLB_D" localSheetId="9">#REF!</definedName>
    <definedName name="BFLB_D" localSheetId="10">#REF!</definedName>
    <definedName name="BFLB_D">#REF!</definedName>
    <definedName name="BFLB_DF" localSheetId="0">#REF!</definedName>
    <definedName name="BFLB_DF" localSheetId="1">#REF!</definedName>
    <definedName name="BFLB_DF" localSheetId="6">#REF!</definedName>
    <definedName name="BFLB_DF">#REF!</definedName>
    <definedName name="BFLBB_D" localSheetId="0">[39]weo!#REF!</definedName>
    <definedName name="BFLBB_D" localSheetId="1">[39]weo!#REF!</definedName>
    <definedName name="BFLBB_D" localSheetId="9">[39]weo!#REF!</definedName>
    <definedName name="BFLBB_D" localSheetId="10">[39]weo!#REF!</definedName>
    <definedName name="BFLBB_D">[39]weo!#REF!</definedName>
    <definedName name="BFLD_DF" localSheetId="4">[40]!BFLD_DF</definedName>
    <definedName name="BFLD_DF" localSheetId="5">[40]!BFLD_DF</definedName>
    <definedName name="BFLD_DF" localSheetId="7">[40]!BFLD_DF</definedName>
    <definedName name="BFLD_DF" localSheetId="8">[41]!BFLD_DF</definedName>
    <definedName name="BFLD_DF">[42]!BFLD_DF</definedName>
    <definedName name="BFLG" localSheetId="0">#REF!</definedName>
    <definedName name="BFLG" localSheetId="1">#REF!</definedName>
    <definedName name="BFLG" localSheetId="6">#REF!</definedName>
    <definedName name="BFLG" localSheetId="8">#REF!</definedName>
    <definedName name="BFLG">#REF!</definedName>
    <definedName name="BFLG_D" localSheetId="0">#REF!</definedName>
    <definedName name="BFLG_D" localSheetId="1">#REF!</definedName>
    <definedName name="BFLG_D" localSheetId="6">#REF!</definedName>
    <definedName name="BFLG_D">#REF!</definedName>
    <definedName name="BFLG_DF" localSheetId="0">#REF!</definedName>
    <definedName name="BFLG_DF" localSheetId="1">#REF!</definedName>
    <definedName name="BFLG_DF" localSheetId="6">#REF!</definedName>
    <definedName name="BFLG_DF">#REF!</definedName>
    <definedName name="BFO">'[38]WEO Q6'!$E$94:$AH$94</definedName>
    <definedName name="BFOA" localSheetId="0">#REF!</definedName>
    <definedName name="BFOA" localSheetId="1">#REF!</definedName>
    <definedName name="BFOA" localSheetId="6">#REF!</definedName>
    <definedName name="BFOA" localSheetId="8">#REF!</definedName>
    <definedName name="BFOA">#REF!</definedName>
    <definedName name="BFOAG">'[38]WEO Q6'!$E$99:$AH$99</definedName>
    <definedName name="BFOL">'[38]WEO Q6'!$E$101:$AH$101</definedName>
    <definedName name="BFOL_B">'[38]WEO Q6'!$E$118:$AH$118</definedName>
    <definedName name="BFOL_G">'[38]WEO Q6'!$E$113:$AH$113</definedName>
    <definedName name="BFOL_L" localSheetId="0">#REF!</definedName>
    <definedName name="BFOL_L" localSheetId="1">#REF!</definedName>
    <definedName name="BFOL_L" localSheetId="6">#REF!</definedName>
    <definedName name="BFOL_L" localSheetId="9">#REF!</definedName>
    <definedName name="BFOL_L" localSheetId="10">#REF!</definedName>
    <definedName name="BFOL_L">#REF!</definedName>
    <definedName name="BFOL_O">'[38]WEO Q6'!$E$120:$AH$120</definedName>
    <definedName name="BFOL_S" localSheetId="0">#REF!</definedName>
    <definedName name="BFOL_S" localSheetId="1">#REF!</definedName>
    <definedName name="BFOL_S" localSheetId="6">#REF!</definedName>
    <definedName name="BFOL_S" localSheetId="9">#REF!</definedName>
    <definedName name="BFOL_S" localSheetId="10">#REF!</definedName>
    <definedName name="BFOL_S">#REF!</definedName>
    <definedName name="BFOLB">'[38]WEO Q6'!$E$118:$AH$118</definedName>
    <definedName name="BFOLG_L">'[38]WEO Q6'!$E$108:$AH$108</definedName>
    <definedName name="BFP">'[38]WEO Q6'!$E$68:$AH$68</definedName>
    <definedName name="BFPA" localSheetId="0">#REF!</definedName>
    <definedName name="BFPA" localSheetId="1">#REF!</definedName>
    <definedName name="BFPA" localSheetId="6">#REF!</definedName>
    <definedName name="BFPA" localSheetId="8">#REF!</definedName>
    <definedName name="BFPA">#REF!</definedName>
    <definedName name="BFPAG">'[38]WEO Q6'!$E$72:$AH$72</definedName>
    <definedName name="BFPL" localSheetId="0">#REF!</definedName>
    <definedName name="BFPL" localSheetId="1">#REF!</definedName>
    <definedName name="BFPL" localSheetId="6">#REF!</definedName>
    <definedName name="BFPL" localSheetId="8">#REF!</definedName>
    <definedName name="BFPL">#REF!</definedName>
    <definedName name="BFPLBN">'[38]WEO Q6'!$E$89:$AH$89</definedName>
    <definedName name="BFPLD">'[38]WEO Q6'!$E$82:$AH$82</definedName>
    <definedName name="BFPLD_G">'[38]WEO Q6'!$E$85:$AH$85</definedName>
    <definedName name="BFPLE">'[38]WEO Q6'!$E$77:$AH$77</definedName>
    <definedName name="BFPLE_G">'[38]WEO Q6'!$E$79:$AH$79</definedName>
    <definedName name="BFPLMM">'[38]WEO Q6'!$E$91:$AH$91</definedName>
    <definedName name="BFPQ" localSheetId="0">#REF!</definedName>
    <definedName name="BFPQ" localSheetId="1">#REF!</definedName>
    <definedName name="BFPQ" localSheetId="6">#REF!</definedName>
    <definedName name="BFPQ" localSheetId="8">#REF!</definedName>
    <definedName name="BFPQ">#REF!</definedName>
    <definedName name="BFRA" localSheetId="0">#REF!</definedName>
    <definedName name="BFRA" localSheetId="1">#REF!</definedName>
    <definedName name="BFRA" localSheetId="6">#REF!</definedName>
    <definedName name="BFRA" localSheetId="9">#REF!</definedName>
    <definedName name="BFRA" localSheetId="10">#REF!</definedName>
    <definedName name="BFRA">#REF!</definedName>
    <definedName name="BFUND" localSheetId="0">#REF!</definedName>
    <definedName name="BFUND" localSheetId="1">#REF!</definedName>
    <definedName name="BFUND" localSheetId="6">#REF!</definedName>
    <definedName name="BFUND" localSheetId="9">#REF!</definedName>
    <definedName name="BFUND" localSheetId="10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'[38]WEO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'[38]WEO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'[38]WEO Q6'!$E$34:$AH$34</definedName>
    <definedName name="BK" localSheetId="0">#REF!</definedName>
    <definedName name="BK" localSheetId="1">#REF!</definedName>
    <definedName name="BK" localSheetId="6">#REF!</definedName>
    <definedName name="BK" localSheetId="8">#REF!</definedName>
    <definedName name="BK">#REF!</definedName>
    <definedName name="BKF" localSheetId="0">#REF!</definedName>
    <definedName name="BKF" localSheetId="1">#REF!</definedName>
    <definedName name="BKF" localSheetId="6">#REF!</definedName>
    <definedName name="BKF">#REF!</definedName>
    <definedName name="BKFA">'[38]WEO Q6'!$E$43:$AH$43</definedName>
    <definedName name="BKO">'[38]WEO Q6'!$E$52:$AH$52</definedName>
    <definedName name="BM">'[38]WEO Q6'!$E$23:$AH$23</definedName>
    <definedName name="BMG" localSheetId="0">#REF!</definedName>
    <definedName name="BMG" localSheetId="1">#REF!</definedName>
    <definedName name="BMG" localSheetId="6">#REF!</definedName>
    <definedName name="BMG" localSheetId="8">#REF!</definedName>
    <definedName name="BMG">#REF!</definedName>
    <definedName name="BMII" localSheetId="0">#REF!</definedName>
    <definedName name="BMII" localSheetId="1">#REF!</definedName>
    <definedName name="BMII" localSheetId="6">#REF!</definedName>
    <definedName name="BMII">#REF!</definedName>
    <definedName name="BMII_7">'[38]WEO Q7'!$E$48:$AH$48</definedName>
    <definedName name="BMIIB" localSheetId="0">#REF!</definedName>
    <definedName name="BMIIB" localSheetId="1">#REF!</definedName>
    <definedName name="BMIIB" localSheetId="6">#REF!</definedName>
    <definedName name="BMIIB" localSheetId="8">#REF!</definedName>
    <definedName name="BMIIB">#REF!</definedName>
    <definedName name="BMIIG" localSheetId="0">#REF!</definedName>
    <definedName name="BMIIG" localSheetId="1">#REF!</definedName>
    <definedName name="BMIIG" localSheetId="6">#REF!</definedName>
    <definedName name="BMIIG">#REF!</definedName>
    <definedName name="BMS" localSheetId="0">#REF!</definedName>
    <definedName name="BMS" localSheetId="1">#REF!</definedName>
    <definedName name="BMS" localSheetId="6">#REF!</definedName>
    <definedName name="BMS">#REF!</definedName>
    <definedName name="BOP">'[38]WEO Q6'!$E$131:$AH$131</definedName>
    <definedName name="BOPB" localSheetId="5">#REF!</definedName>
    <definedName name="BOPB" localSheetId="6">#REF!</definedName>
    <definedName name="BOPB">#REF!</definedName>
    <definedName name="BOPFIN" localSheetId="0">#REF!</definedName>
    <definedName name="BOPFIN" localSheetId="1">#REF!</definedName>
    <definedName name="BOPFIN" localSheetId="6">#REF!</definedName>
    <definedName name="BOPFIN">#REF!</definedName>
    <definedName name="BOPMAC" localSheetId="0">#REF!</definedName>
    <definedName name="BOPMAC" localSheetId="1">#REF!</definedName>
    <definedName name="BOPMAC" localSheetId="6">#REF!</definedName>
    <definedName name="BOPMAC">#REF!</definedName>
    <definedName name="BOPMEMOB" localSheetId="6">#REF!</definedName>
    <definedName name="BOPMEMOB">#REF!</definedName>
    <definedName name="BOPSUM" localSheetId="0">#REF!</definedName>
    <definedName name="BOPSUM" localSheetId="1">#REF!</definedName>
    <definedName name="BOPSUM" localSheetId="6">#REF!</definedName>
    <definedName name="BOPSUM">#REF!</definedName>
    <definedName name="BOPUSD" localSheetId="6">#REF!</definedName>
    <definedName name="BOPUSD">#REF!</definedName>
    <definedName name="BRASS">'[38]WEO Q6'!$E$150:$AH$150</definedName>
    <definedName name="BRASS_1" localSheetId="5">#REF!</definedName>
    <definedName name="BRASS_1" localSheetId="6">#REF!</definedName>
    <definedName name="BRASS_1">#REF!</definedName>
    <definedName name="BRASS_6">'[38]WEO Q6'!$E$127:$AH$127</definedName>
    <definedName name="Brent" localSheetId="0">OFFSET(#REF!,0,0,COUNTA(#REF!)-1)</definedName>
    <definedName name="Brent" localSheetId="1">OFFSET(#REF!,0,0,COUNTA(#REF!)-1)</definedName>
    <definedName name="Brent" localSheetId="6">OFFSET(#REF!,0,0,COUNTA(#REF!)-1)</definedName>
    <definedName name="Brent" localSheetId="9">OFFSET(#REF!,0,0,COUNTA(#REF!)-1)</definedName>
    <definedName name="Brent" localSheetId="10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 localSheetId="6">OFFSET(#REF!,0,0,COUNTA(#REF!)-1)</definedName>
    <definedName name="Brenteur" localSheetId="9">OFFSET(#REF!,0,0,COUNTA(#REF!)-1)</definedName>
    <definedName name="Brenteur" localSheetId="10">OFFSET(#REF!,0,0,COUNTA(#REF!)-1)</definedName>
    <definedName name="Brenteur">OFFSET(#REF!,0,0,COUNTA(#REF!)-1)</definedName>
    <definedName name="BRUTO97_NA_A17_EN">#REF!</definedName>
    <definedName name="BRUTO97_NA_A31_EN">#REF!</definedName>
    <definedName name="BTR" localSheetId="0">#REF!</definedName>
    <definedName name="BTR" localSheetId="1">#REF!</definedName>
    <definedName name="BTR" localSheetId="6">#REF!</definedName>
    <definedName name="BTR" localSheetId="8">#REF!</definedName>
    <definedName name="BTR">#REF!</definedName>
    <definedName name="BTRG">'[38]WEO Q6'!$E$40:$AH$40</definedName>
    <definedName name="BX">'[38]WEO Q6'!$E$15:$AH$15</definedName>
    <definedName name="BXG" localSheetId="0">#REF!</definedName>
    <definedName name="BXG" localSheetId="1">#REF!</definedName>
    <definedName name="BXG" localSheetId="6">#REF!</definedName>
    <definedName name="BXG" localSheetId="8">#REF!</definedName>
    <definedName name="BXG">#REF!</definedName>
    <definedName name="BXS" localSheetId="0">#REF!</definedName>
    <definedName name="BXS" localSheetId="1">#REF!</definedName>
    <definedName name="BXS" localSheetId="6">#REF!</definedName>
    <definedName name="BXS">#REF!</definedName>
    <definedName name="CalcMCV_4">"$#REF!.$E$58:$AH$58"</definedName>
    <definedName name="calcNGS_NGDP">#N/A</definedName>
    <definedName name="CAPACCB" localSheetId="6">#REF!</definedName>
    <definedName name="CAPACCB" localSheetId="8">#REF!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 localSheetId="6">#REF!</definedName>
    <definedName name="CCC" localSheetId="8">#REF!</definedName>
    <definedName name="CCC">#REF!</definedName>
    <definedName name="CCODE" localSheetId="0">#REF!</definedName>
    <definedName name="CCODE" localSheetId="1">#REF!</definedName>
    <definedName name="CCODE" localSheetId="6">#REF!</definedName>
    <definedName name="CCODE" localSheetId="8">#REF!</definedName>
    <definedName name="CCODE">#REF!</definedName>
    <definedName name="CentralG_Fin" localSheetId="0">#REF!</definedName>
    <definedName name="CentralG_Fin" localSheetId="1">#REF!</definedName>
    <definedName name="CentralG_Fin" localSheetId="6">#REF!</definedName>
    <definedName name="CentralG_Fin" localSheetId="9">#REF!</definedName>
    <definedName name="CentralG_Fin" localSheetId="10">#REF!</definedName>
    <definedName name="CentralG_Fin">#REF!</definedName>
    <definedName name="CentralG_Finn" localSheetId="0">[43]CGSum!#REF!</definedName>
    <definedName name="CentralG_Finn" localSheetId="1">[43]CGSum!#REF!</definedName>
    <definedName name="CentralG_Finn" localSheetId="6">[43]CGSum!#REF!</definedName>
    <definedName name="CentralG_Finn" localSheetId="9">[43]CGSum!#REF!</definedName>
    <definedName name="CentralG_Finn" localSheetId="10">[43]CGSum!#REF!</definedName>
    <definedName name="CentralG_Finn">[43]CGSum!#REF!</definedName>
    <definedName name="change" localSheetId="0">#REF!</definedName>
    <definedName name="change" localSheetId="1">#REF!</definedName>
    <definedName name="change" localSheetId="6">#REF!</definedName>
    <definedName name="change" localSheetId="9">#REF!</definedName>
    <definedName name="change" localSheetId="10">#REF!</definedName>
    <definedName name="change">#REF!</definedName>
    <definedName name="chart" localSheetId="6">#REF!</definedName>
    <definedName name="chart">#REF!</definedName>
    <definedName name="CHART1" localSheetId="6">#REF!</definedName>
    <definedName name="CHART1">#REF!</definedName>
    <definedName name="CHART2" localSheetId="6">#REF!</definedName>
    <definedName name="CHART2">#REF!</definedName>
    <definedName name="CHART3" localSheetId="6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 localSheetId="5">#REF!</definedName>
    <definedName name="CHK3.1" localSheetId="6">#REF!</definedName>
    <definedName name="CHK3.1">#REF!</definedName>
    <definedName name="CHK5.1">'[38]WEO Q5'!$E$107:$AH$107</definedName>
    <definedName name="cirr" localSheetId="5">#REF!</definedName>
    <definedName name="cirr" localSheetId="6">#REF!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[35]Projections!#REF!</definedName>
    <definedName name="COL" localSheetId="1">[35]Projections!#REF!</definedName>
    <definedName name="COL" localSheetId="6">[35]Projections!#REF!</definedName>
    <definedName name="COL" localSheetId="9">[35]Projections!#REF!</definedName>
    <definedName name="COL" localSheetId="10">[35]Projections!#REF!</definedName>
    <definedName name="COL">[35]Projections!#REF!</definedName>
    <definedName name="copystart" localSheetId="5">#REF!</definedName>
    <definedName name="copystart" localSheetId="6">#REF!</definedName>
    <definedName name="copystart">#REF!</definedName>
    <definedName name="Copytodebt" localSheetId="4">'[1]in-out'!#REF!</definedName>
    <definedName name="Copytodebt" localSheetId="5">'[1]in-out'!#REF!</definedName>
    <definedName name="Copytodebt" localSheetId="6">'[2]in-out'!#REF!</definedName>
    <definedName name="Copytodebt" localSheetId="7">'[1]in-out'!#REF!</definedName>
    <definedName name="Copytodebt" localSheetId="8">'[3]in-out'!#REF!</definedName>
    <definedName name="Copytodebt">'[2]in-out'!#REF!</definedName>
    <definedName name="COUNT" localSheetId="5">#REF!</definedName>
    <definedName name="COUNT" localSheetId="6">#REF!</definedName>
    <definedName name="COUNT">#REF!</definedName>
    <definedName name="COUNTER" localSheetId="0">#REF!</definedName>
    <definedName name="COUNTER" localSheetId="1">#REF!</definedName>
    <definedName name="COUNTER" localSheetId="6">#REF!</definedName>
    <definedName name="COUNTER" localSheetId="9">#REF!</definedName>
    <definedName name="COUNTER" localSheetId="10">#REF!</definedName>
    <definedName name="COUNTER">#REF!</definedName>
    <definedName name="CPF" localSheetId="6">#REF!</definedName>
    <definedName name="CPF">#REF!</definedName>
    <definedName name="CPI_Core" localSheetId="6">#REF!</definedName>
    <definedName name="CPI_Core">#REF!</definedName>
    <definedName name="CPI_NAT_monthly" localSheetId="6">#REF!</definedName>
    <definedName name="CPI_NAT_monthly">#REF!</definedName>
    <definedName name="_xlnm.Criteria" localSheetId="6">#REF!</definedName>
    <definedName name="_xlnm.Criteria">#REF!</definedName>
    <definedName name="CSIDATES" localSheetId="0">#REF!</definedName>
    <definedName name="CSIDATES" localSheetId="1">#REF!</definedName>
    <definedName name="CSIDATES" localSheetId="6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 localSheetId="6">#REF!</definedName>
    <definedName name="D" localSheetId="9">#REF!</definedName>
    <definedName name="D" localSheetId="10">#REF!</definedName>
    <definedName name="D">#REF!</definedName>
    <definedName name="D_B">'[38]WEO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'[38]WEO Q7'!$E$21:$AH$21</definedName>
    <definedName name="D_Ind" localSheetId="5">#REF!</definedName>
    <definedName name="D_Ind" localSheetId="6">#REF!</definedName>
    <definedName name="D_Ind">#REF!</definedName>
    <definedName name="D_L">'[38]WEO Q7'!$E$13:$AH$13</definedName>
    <definedName name="D_O">'[38]WEO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 localSheetId="6">#REF!</definedName>
    <definedName name="D_S" localSheetId="9">#REF!</definedName>
    <definedName name="D_S" localSheetId="10">#REF!</definedName>
    <definedName name="D_S">#REF!</definedName>
    <definedName name="D_SRM">'[38]WEO Q7'!$E$34:$AH$34</definedName>
    <definedName name="D_SY">'[38]WEO Q7'!$E$10:$AH$10</definedName>
    <definedName name="DA" localSheetId="0">#REF!</definedName>
    <definedName name="DA" localSheetId="1">#REF!</definedName>
    <definedName name="DA" localSheetId="6">#REF!</definedName>
    <definedName name="DA" localSheetId="8">#REF!</definedName>
    <definedName name="DA">#REF!</definedName>
    <definedName name="DAB" localSheetId="0">#REF!</definedName>
    <definedName name="DAB" localSheetId="1">#REF!</definedName>
    <definedName name="DAB" localSheetId="6">#REF!</definedName>
    <definedName name="DAB">#REF!</definedName>
    <definedName name="DABproj">#N/A</definedName>
    <definedName name="DAG" localSheetId="0">#REF!</definedName>
    <definedName name="DAG" localSheetId="1">#REF!</definedName>
    <definedName name="DAG" localSheetId="5">#REF!</definedName>
    <definedName name="DAG" localSheetId="6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6">#REF!</definedName>
    <definedName name="_xlnm.Database" localSheetId="8">#REF!</definedName>
    <definedName name="_xlnm.Database">#REF!</definedName>
    <definedName name="DATE" localSheetId="0">[35]Sum1!#REF!</definedName>
    <definedName name="DATE" localSheetId="1">[35]Sum1!#REF!</definedName>
    <definedName name="DATE" localSheetId="6">[35]Sum1!#REF!</definedName>
    <definedName name="DATE" localSheetId="9">[35]Sum1!#REF!</definedName>
    <definedName name="DATE" localSheetId="10">[35]Sum1!#REF!</definedName>
    <definedName name="DATE">[35]Sum1!#REF!</definedName>
    <definedName name="date1" localSheetId="5">#REF!</definedName>
    <definedName name="date1" localSheetId="6">#REF!</definedName>
    <definedName name="date1">#REF!</definedName>
    <definedName name="datebop" localSheetId="0">#REF!</definedName>
    <definedName name="datebop" localSheetId="1">#REF!</definedName>
    <definedName name="datebop" localSheetId="6">#REF!</definedName>
    <definedName name="datebop">#REF!</definedName>
    <definedName name="datemon" localSheetId="6">[44]FixedMS!#REF!</definedName>
    <definedName name="datemon">[44]FixedMS!#REF!</definedName>
    <definedName name="DATES" localSheetId="0">#REF!</definedName>
    <definedName name="DATES" localSheetId="1">#REF!</definedName>
    <definedName name="DATES" localSheetId="6">#REF!</definedName>
    <definedName name="DATES" localSheetId="8">#REF!</definedName>
    <definedName name="DATES">#REF!</definedName>
    <definedName name="DATES__________" localSheetId="0">#REF!</definedName>
    <definedName name="DATES__________" localSheetId="1">#REF!</definedName>
    <definedName name="DATES__________" localSheetId="6">#REF!</definedName>
    <definedName name="DATES__________">#REF!</definedName>
    <definedName name="Dates1" localSheetId="6">#REF!</definedName>
    <definedName name="Dates1">#REF!</definedName>
    <definedName name="dateweo" localSheetId="0">#REF!</definedName>
    <definedName name="dateweo" localSheetId="1">#REF!</definedName>
    <definedName name="dateweo" localSheetId="6">#REF!</definedName>
    <definedName name="dateweo">#REF!</definedName>
    <definedName name="DATEX11" localSheetId="0">#REF!</definedName>
    <definedName name="DATEX11" localSheetId="1">#REF!</definedName>
    <definedName name="DATEX11" localSheetId="6">#REF!</definedName>
    <definedName name="DATEX11">#REF!</definedName>
    <definedName name="DB" localSheetId="0">#REF!</definedName>
    <definedName name="DB" localSheetId="1">#REF!</definedName>
    <definedName name="DB" localSheetId="6">#REF!</definedName>
    <definedName name="DB" localSheetId="9">#REF!</definedName>
    <definedName name="DB" localSheetId="10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 localSheetId="6">#REF!</definedName>
    <definedName name="DDRB" localSheetId="8">#REF!</definedName>
    <definedName name="DDRB">#REF!</definedName>
    <definedName name="DDRO" localSheetId="0">#REF!</definedName>
    <definedName name="DDRO" localSheetId="1">#REF!</definedName>
    <definedName name="DDRO" localSheetId="6">#REF!</definedName>
    <definedName name="DDRO">#REF!</definedName>
    <definedName name="DEBRIEF" localSheetId="6">#REF!</definedName>
    <definedName name="DEBRIEF">#REF!</definedName>
    <definedName name="DEBT" localSheetId="6">#REF!</definedName>
    <definedName name="DEBT">#REF!</definedName>
    <definedName name="DEBT1B" localSheetId="6">#REF!</definedName>
    <definedName name="DEBT1B">#REF!</definedName>
    <definedName name="DEBT2B" localSheetId="6">#REF!</definedName>
    <definedName name="DEBT2B">#REF!</definedName>
    <definedName name="DEFL" localSheetId="6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 localSheetId="5">#REF!</definedName>
    <definedName name="dfghdfh" localSheetId="7">#REF!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 localSheetId="6">#REF!</definedName>
    <definedName name="DG" localSheetId="8">#REF!</definedName>
    <definedName name="DG">#REF!</definedName>
    <definedName name="DG_S">'[38]WEO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 localSheetId="6">#REF!</definedName>
    <definedName name="Discount_IDA" localSheetId="8">#REF!</definedName>
    <definedName name="Discount_IDA">#REF!</definedName>
    <definedName name="Discount_NC" localSheetId="0">#REF!</definedName>
    <definedName name="Discount_NC" localSheetId="1">#REF!</definedName>
    <definedName name="Discount_NC" localSheetId="6">#REF!</definedName>
    <definedName name="Discount_NC">#REF!</definedName>
    <definedName name="DiscountRate" localSheetId="0">#REF!</definedName>
    <definedName name="DiscountRate" localSheetId="1">#REF!</definedName>
    <definedName name="DiscountRate" localSheetId="6">#REF!</definedName>
    <definedName name="DiscountRate">#REF!</definedName>
    <definedName name="DO">'[38]WEO Q7'!$E$29:$AH$29</definedName>
    <definedName name="DOCFILE">[45]Contents!$B$37</definedName>
    <definedName name="documentation" localSheetId="0">#REF!</definedName>
    <definedName name="documentation" localSheetId="1">#REF!</definedName>
    <definedName name="documentation" localSheetId="6">#REF!</definedName>
    <definedName name="documentation" localSheetId="8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 localSheetId="6">#REF!</definedName>
    <definedName name="DSA_Assumptions" localSheetId="8">#REF!</definedName>
    <definedName name="DSA_Assumptions">#REF!</definedName>
    <definedName name="dsaout" localSheetId="0">#REF!</definedName>
    <definedName name="dsaout" localSheetId="1">#REF!</definedName>
    <definedName name="dsaout" localSheetId="6">#REF!</definedName>
    <definedName name="dsaout" localSheetId="8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 localSheetId="6">#REF!</definedName>
    <definedName name="DSI" localSheetId="8">#REF!</definedName>
    <definedName name="DSI">#REF!</definedName>
    <definedName name="DSIB" localSheetId="0">#REF!</definedName>
    <definedName name="DSIB" localSheetId="1">#REF!</definedName>
    <definedName name="DSIB" localSheetId="6">#REF!</definedName>
    <definedName name="DSIB" localSheetId="9">#REF!</definedName>
    <definedName name="DSIB" localSheetId="10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 localSheetId="6">#REF!</definedName>
    <definedName name="DSIG" localSheetId="8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 localSheetId="6">#REF!</definedName>
    <definedName name="DSP" localSheetId="8">#REF!</definedName>
    <definedName name="DSP">#REF!</definedName>
    <definedName name="DSPB" localSheetId="0">#REF!</definedName>
    <definedName name="DSPB" localSheetId="1">#REF!</definedName>
    <definedName name="DSPB" localSheetId="6">#REF!</definedName>
    <definedName name="DSPB" localSheetId="9">#REF!</definedName>
    <definedName name="DSPB" localSheetId="10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 localSheetId="6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 localSheetId="6">#REF!</definedName>
    <definedName name="EBRD" localSheetId="8">#REF!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'[38]WEO Q6'!$E$151:$AH$151</definedName>
    <definedName name="EDNA_B" localSheetId="0">#REF!</definedName>
    <definedName name="EDNA_B" localSheetId="1">#REF!</definedName>
    <definedName name="EDNA_B" localSheetId="6">#REF!</definedName>
    <definedName name="EDNA_B" localSheetId="8">#REF!</definedName>
    <definedName name="EDNA_B">#REF!</definedName>
    <definedName name="EDNA_D" localSheetId="0">#REF!</definedName>
    <definedName name="EDNA_D" localSheetId="1">#REF!</definedName>
    <definedName name="EDNA_D" localSheetId="6">#REF!</definedName>
    <definedName name="EDNA_D">#REF!</definedName>
    <definedName name="EDNA_T" localSheetId="0">#REF!</definedName>
    <definedName name="EDNA_T" localSheetId="1">#REF!</definedName>
    <definedName name="EDNA_T" localSheetId="6">#REF!</definedName>
    <definedName name="EDNA_T">#REF!</definedName>
    <definedName name="EDNE" localSheetId="0">#REF!</definedName>
    <definedName name="EDNE" localSheetId="1">#REF!</definedName>
    <definedName name="EDNE" localSheetId="6">#REF!</definedName>
    <definedName name="EDNE">#REF!</definedName>
    <definedName name="EDSSDESCRIPTOR" localSheetId="0">#REF!</definedName>
    <definedName name="EDSSDESCRIPTOR" localSheetId="1">#REF!</definedName>
    <definedName name="EDSSDESCRIPTOR" localSheetId="6">#REF!</definedName>
    <definedName name="EDSSDESCRIPTOR">#REF!</definedName>
    <definedName name="EDSSFILE" localSheetId="0">#REF!</definedName>
    <definedName name="EDSSFILE" localSheetId="1">#REF!</definedName>
    <definedName name="EDSSFILE" localSheetId="6">#REF!</definedName>
    <definedName name="EDSSFILE">#REF!</definedName>
    <definedName name="EDSSNAME" localSheetId="0">#REF!</definedName>
    <definedName name="EDSSNAME" localSheetId="1">#REF!</definedName>
    <definedName name="EDSSNAME" localSheetId="6">#REF!</definedName>
    <definedName name="EDSSNAME">#REF!</definedName>
    <definedName name="EDSSTABLES" localSheetId="0">#REF!</definedName>
    <definedName name="EDSSTABLES" localSheetId="1">#REF!</definedName>
    <definedName name="EDSSTABLES" localSheetId="6">#REF!</definedName>
    <definedName name="EDSSTABLES">#REF!</definedName>
    <definedName name="EDSSTIME" localSheetId="0">#REF!</definedName>
    <definedName name="EDSSTIME" localSheetId="1">#REF!</definedName>
    <definedName name="EDSSTIME" localSheetId="6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 localSheetId="6">#REF!</definedName>
    <definedName name="EECB" localSheetId="8">#REF!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 localSheetId="6">#REF!</definedName>
    <definedName name="EISCODE" localSheetId="8">#REF!</definedName>
    <definedName name="EISCODE">#REF!</definedName>
    <definedName name="empty">'[38]WEO Q5'!$DZ$1</definedName>
    <definedName name="ENDA" localSheetId="0">#REF!</definedName>
    <definedName name="ENDA" localSheetId="1">#REF!</definedName>
    <definedName name="ENDA" localSheetId="6">#REF!</definedName>
    <definedName name="ENDA" localSheetId="8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 localSheetId="6">#REF!</definedName>
    <definedName name="ESAF_QUAR_GDP" localSheetId="8">#REF!</definedName>
    <definedName name="ESAF_QUAR_GDP">#REF!</definedName>
    <definedName name="esafr" localSheetId="6">#REF!</definedName>
    <definedName name="esafr" localSheetId="8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'[46]Proj cur'!$C$18:$DZ$18</definedName>
    <definedName name="EUeop">'[46]Proj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'[38]EXT ACCT'!$A$2:$BN$116</definedName>
    <definedName name="Excel_BuiltIn__FilterDatabase_1" localSheetId="4">'[47]CG Final'!$AJ$173:$BC$219</definedName>
    <definedName name="Excel_BuiltIn__FilterDatabase_1" localSheetId="5">'[47]CG Final'!$AJ$173:$BC$219</definedName>
    <definedName name="Excel_BuiltIn__FilterDatabase_1" localSheetId="7">'[47]CG Final'!$AJ$173:$BC$219</definedName>
    <definedName name="Excel_BuiltIn__FilterDatabase_1" localSheetId="8">'[48]CG Final'!$AJ$173:$BC$219</definedName>
    <definedName name="Excel_BuiltIn__FilterDatabase_1">'[49]CG Final'!$AJ$173:$BC$219</definedName>
    <definedName name="Excel_BuiltIn__FilterDatabase_1_1" localSheetId="4">'[50]CG Final'!$AJ$173:$BC$219</definedName>
    <definedName name="Excel_BuiltIn__FilterDatabase_1_1" localSheetId="5">'[50]CG Final'!$AJ$173:$BC$219</definedName>
    <definedName name="Excel_BuiltIn__FilterDatabase_1_1" localSheetId="7">'[50]CG Final'!$AJ$173:$BC$219</definedName>
    <definedName name="Excel_BuiltIn__FilterDatabase_1_1" localSheetId="8">'[51]CG Final'!$AJ$173:$BC$219</definedName>
    <definedName name="Excel_BuiltIn__FilterDatabase_1_1">'[52]CG Final'!$AJ$173:$BC$219</definedName>
    <definedName name="Excel_BuiltIn__FilterDatabase_11" localSheetId="5">#REF!</definedName>
    <definedName name="Excel_BuiltIn__FilterDatabase_11" localSheetId="6">#REF!</definedName>
    <definedName name="Excel_BuiltIn__FilterDatabase_11">#REF!</definedName>
    <definedName name="Excel_BuiltIn__FilterDatabase_12" localSheetId="6">#REF!</definedName>
    <definedName name="Excel_BuiltIn__FilterDatabase_12" localSheetId="8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 localSheetId="6">#REF!</definedName>
    <definedName name="Excel_BuiltIn__FilterDatabase_13" localSheetId="9">#REF!</definedName>
    <definedName name="Excel_BuiltIn__FilterDatabase_13" localSheetId="10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 localSheetId="6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 localSheetId="6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 localSheetId="6">#REF!</definedName>
    <definedName name="Excel_BuiltIn__FilterDatabase_16">#REF!</definedName>
    <definedName name="Excel_BuiltIn__FilterDatabase_2" localSheetId="4">[53]CG_SRA!#REF!</definedName>
    <definedName name="Excel_BuiltIn__FilterDatabase_2" localSheetId="5">[53]CG_SRA!#REF!</definedName>
    <definedName name="Excel_BuiltIn__FilterDatabase_2" localSheetId="7">[53]CG_SRA!#REF!</definedName>
    <definedName name="Excel_BuiltIn__FilterDatabase_2" localSheetId="8">[54]CG_SRA!#REF!</definedName>
    <definedName name="Excel_BuiltIn__FilterDatabase_2" localSheetId="9">[55]CG_SRA!#REF!</definedName>
    <definedName name="Excel_BuiltIn__FilterDatabase_2" localSheetId="10">[55]CG_SRA!#REF!</definedName>
    <definedName name="Excel_BuiltIn__FilterDatabase_2">[56]CG_SRA!#REF!</definedName>
    <definedName name="Excel_BuiltIn__FilterDatabase_3" localSheetId="4">'[53]CG core Input'!#REF!</definedName>
    <definedName name="Excel_BuiltIn__FilterDatabase_3" localSheetId="5">'[53]CG core Input'!#REF!</definedName>
    <definedName name="Excel_BuiltIn__FilterDatabase_3" localSheetId="7">'[53]CG core Input'!#REF!</definedName>
    <definedName name="Excel_BuiltIn__FilterDatabase_3" localSheetId="8">'[54]CG core Input'!#REF!</definedName>
    <definedName name="Excel_BuiltIn__FilterDatabase_3" localSheetId="9">'[55]CG core Input'!#REF!</definedName>
    <definedName name="Excel_BuiltIn__FilterDatabase_3" localSheetId="10">'[55]CG core Input'!#REF!</definedName>
    <definedName name="Excel_BuiltIn__FilterDatabase_3">'[56]CG core Input'!#REF!</definedName>
    <definedName name="Excel_BuiltIn_Print_Area_2_1" localSheetId="5">#REF!</definedName>
    <definedName name="Excel_BuiltIn_Print_Area_2_1" localSheetId="6">#REF!</definedName>
    <definedName name="Excel_BuiltIn_Print_Area_2_1">#REF!</definedName>
    <definedName name="Excel_BuiltIn_Print_Area_2_1_1" localSheetId="6">#REF!</definedName>
    <definedName name="Excel_BuiltIn_Print_Area_2_1_1">#REF!</definedName>
    <definedName name="Excel_BuiltIn_Print_Titles">"$#REF!.$A$1:$C$65536;$#REF!.$A$1:$IV$7"</definedName>
    <definedName name="Excel_BuiltIn_Print_Titles_8" localSheetId="0">'[57]CG Mon'!$B$1:$B$65536,'[57]CG Mon'!$A$1:$GV$9</definedName>
    <definedName name="Excel_BuiltIn_Print_Titles_8" localSheetId="1">'[57]CG Mon'!$B$1:$B$65536,'[57]CG Mon'!$A$1:$GV$9</definedName>
    <definedName name="Excel_BuiltIn_Print_Titles_8" localSheetId="4">'[58]CG Mon'!$B:$B,'[58]CG Mon'!$A$1:$GV$9</definedName>
    <definedName name="Excel_BuiltIn_Print_Titles_8" localSheetId="5">'[58]CG Mon'!$B:$B,'[58]CG Mon'!$A$1:$GV$9</definedName>
    <definedName name="Excel_BuiltIn_Print_Titles_8" localSheetId="7">'[58]CG Mon'!$B:$B,'[58]CG Mon'!$A$1:$GV$9</definedName>
    <definedName name="Excel_BuiltIn_Print_Titles_8" localSheetId="8">'[57]CG Mon'!$B$1:$B$65536,'[57]CG Mon'!$A$1:$GV$9</definedName>
    <definedName name="Excel_BuiltIn_Print_Titles_8">'[59]CG Mon'!$B$1:$B$65536,'[59]CG Mon'!$A$1:$GV$9</definedName>
    <definedName name="exch">'[46]Proj cur'!$DM$13:$DQ$13</definedName>
    <definedName name="ExitWRS">[60]Main!$AB$25</definedName>
    <definedName name="Exp_alpha" localSheetId="0">#REF!</definedName>
    <definedName name="Exp_alpha" localSheetId="1">#REF!</definedName>
    <definedName name="Exp_alpha" localSheetId="6">#REF!</definedName>
    <definedName name="Exp_alpha" localSheetId="9">#REF!</definedName>
    <definedName name="Exp_alpha" localSheetId="10">#REF!</definedName>
    <definedName name="Exp_alpha">#REF!</definedName>
    <definedName name="Exp_change" localSheetId="0">#REF!</definedName>
    <definedName name="Exp_change" localSheetId="1">#REF!</definedName>
    <definedName name="Exp_change" localSheetId="6">#REF!</definedName>
    <definedName name="Exp_change" localSheetId="9">#REF!</definedName>
    <definedName name="Exp_change" localSheetId="10">#REF!</definedName>
    <definedName name="Exp_change">#REF!</definedName>
    <definedName name="Exp_region" localSheetId="0">#REF!</definedName>
    <definedName name="Exp_region" localSheetId="1">#REF!</definedName>
    <definedName name="Exp_region" localSheetId="6">#REF!</definedName>
    <definedName name="Exp_region" localSheetId="9">#REF!</definedName>
    <definedName name="Exp_region" localSheetId="10">#REF!</definedName>
    <definedName name="Exp_region">#REF!</definedName>
    <definedName name="Exp_share" localSheetId="0">#REF!</definedName>
    <definedName name="Exp_share" localSheetId="1">#REF!</definedName>
    <definedName name="Exp_share" localSheetId="6">#REF!</definedName>
    <definedName name="Exp_share">#REF!</definedName>
    <definedName name="externalaccountfxrateblock" localSheetId="6">'[61]Proj sf'!#REF!</definedName>
    <definedName name="externalaccountfxrateblock">'[61]Proj sf'!#REF!</definedName>
    <definedName name="_xlnm.Extract" localSheetId="6">#REF!</definedName>
    <definedName name="_xlnm.Extract" localSheetId="8">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'[62]Macroframework-Ver.1'!$A$1:$A$267</definedName>
    <definedName name="fill" hidden="1">'[63]Macroframework-Ver.1'!$A$1:$A$267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 localSheetId="5">#REF!</definedName>
    <definedName name="Finansisko_itn_" localSheetId="6">#REF!</definedName>
    <definedName name="Finansisko_itn_">#REF!</definedName>
    <definedName name="Fisc" localSheetId="6">#REF!</definedName>
    <definedName name="Fisc">#REF!</definedName>
    <definedName name="FISINP">[37]fiscal!$B$6:$M$45</definedName>
    <definedName name="fiti_0916" localSheetId="0">#REF!</definedName>
    <definedName name="fiti_0916" localSheetId="1">#REF!</definedName>
    <definedName name="fiti_0916" localSheetId="6">#REF!</definedName>
    <definedName name="fiti_0916" localSheetId="8">#REF!</definedName>
    <definedName name="fiti_0916">#REF!</definedName>
    <definedName name="fitreal" localSheetId="4">OFFSET([64]stanovi!#REF!,0,0,COUNTA([64]stanovi!#REF!)-1)</definedName>
    <definedName name="fitreal" localSheetId="5">OFFSET([64]stanovi!#REF!,0,0,COUNTA([64]stanovi!#REF!)-1)</definedName>
    <definedName name="fitreal" localSheetId="6">OFFSET([65]stanovi!#REF!,0,0,COUNTA([65]stanovi!#REF!)-1)</definedName>
    <definedName name="fitreal" localSheetId="7">OFFSET([64]stanovi!#REF!,0,0,COUNTA([64]stanovi!#REF!)-1)</definedName>
    <definedName name="fitreal" localSheetId="8">OFFSET([66]stanovi!#REF!,0,0,COUNTA([66]stanovi!#REF!)-1)</definedName>
    <definedName name="fitreal">OFFSET([65]stanovi!#REF!,0,0,COUNTA([65]stanovi!#REF!)-1)</definedName>
    <definedName name="fjsfjs" localSheetId="16" hidden="1">{#N/A,#N/A,FALSE,"PUBLEXP"}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 localSheetId="6">#REF!</definedName>
    <definedName name="FRAMENO" localSheetId="8">#REF!</definedName>
    <definedName name="FRAMENO">#REF!</definedName>
    <definedName name="framework_macro" localSheetId="6">#REF!</definedName>
    <definedName name="framework_macro" localSheetId="8">#REF!</definedName>
    <definedName name="framework_macro">#REF!</definedName>
    <definedName name="framework_macro_new" localSheetId="6">#REF!</definedName>
    <definedName name="framework_macro_new" localSheetId="8">#REF!</definedName>
    <definedName name="framework_macro_new">#REF!</definedName>
    <definedName name="framework_monetary" localSheetId="6">#REF!</definedName>
    <definedName name="framework_monetary">#REF!</definedName>
    <definedName name="FRAMEYES" localSheetId="6">#REF!</definedName>
    <definedName name="FRAMEYES">#REF!</definedName>
    <definedName name="frozn_fx" localSheetId="0">#REF!</definedName>
    <definedName name="frozn_fx" localSheetId="1">#REF!</definedName>
    <definedName name="frozn_fx" localSheetId="6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 localSheetId="6">#REF!</definedName>
    <definedName name="FUNDOBL" localSheetId="8">#REF!</definedName>
    <definedName name="FUNDOBL">#REF!</definedName>
    <definedName name="FUNDOBLB" localSheetId="6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 localSheetId="6">#REF!</definedName>
    <definedName name="GAP" localSheetId="8">#REF!</definedName>
    <definedName name="GAP">#REF!</definedName>
    <definedName name="GAPFGFROM" localSheetId="6">#REF!</definedName>
    <definedName name="GAPFGFROM" localSheetId="8">#REF!</definedName>
    <definedName name="GAPFGFROM">#REF!</definedName>
    <definedName name="GAPFGTO" localSheetId="6">#REF!</definedName>
    <definedName name="GAPFGTO" localSheetId="8">#REF!</definedName>
    <definedName name="GAPFGTO">#REF!</definedName>
    <definedName name="GAPSTFROM" localSheetId="6">#REF!</definedName>
    <definedName name="GAPSTFROM">#REF!</definedName>
    <definedName name="GAPSTTO" localSheetId="6">#REF!</definedName>
    <definedName name="GAPSTTO">#REF!</definedName>
    <definedName name="GAPTEST" localSheetId="6">#REF!</definedName>
    <definedName name="GAPTEST">#REF!</definedName>
    <definedName name="GAPTESTFG" localSheetId="6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 localSheetId="6">#REF!</definedName>
    <definedName name="GCENL" localSheetId="9">#REF!</definedName>
    <definedName name="GCENL" localSheetId="10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 localSheetId="6">#REF!</definedName>
    <definedName name="GCRG" localSheetId="9">#REF!</definedName>
    <definedName name="GCRG" localSheetId="10">#REF!</definedName>
    <definedName name="GCRG">#REF!</definedName>
    <definedName name="GeneralG_Fin" localSheetId="0">#REF!</definedName>
    <definedName name="GeneralG_Fin" localSheetId="1">#REF!</definedName>
    <definedName name="GeneralG_Fin" localSheetId="6">#REF!</definedName>
    <definedName name="GeneralG_Fin" localSheetId="9">#REF!</definedName>
    <definedName name="GeneralG_Fin" localSheetId="10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 localSheetId="6">#REF!</definedName>
    <definedName name="GGENL" localSheetId="9">#REF!</definedName>
    <definedName name="GGENL" localSheetId="10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 localSheetId="6">#REF!</definedName>
    <definedName name="GGRG" localSheetId="9">#REF!</definedName>
    <definedName name="GGRG" localSheetId="10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 localSheetId="6">#REF!</definedName>
    <definedName name="Grace_IDA" localSheetId="8">#REF!</definedName>
    <definedName name="Grace_IDA">#REF!</definedName>
    <definedName name="Grace_NC" localSheetId="0">#REF!</definedName>
    <definedName name="Grace_NC" localSheetId="1">#REF!</definedName>
    <definedName name="Grace_NC" localSheetId="6">#REF!</definedName>
    <definedName name="Grace_NC">#REF!</definedName>
    <definedName name="Grade_ni_tvo" localSheetId="0">#REF!</definedName>
    <definedName name="Grade_ni_tvo" localSheetId="1">#REF!</definedName>
    <definedName name="Grade_ni_tvo" localSheetId="6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 localSheetId="6">#REF!</definedName>
    <definedName name="H1H2" localSheetId="8">#REF!</definedName>
    <definedName name="H1H2">#REF!</definedName>
    <definedName name="HEADING" localSheetId="6">#REF!</definedName>
    <definedName name="HEADING" localSheetId="8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[67]salda_10_06_ime!$A$1:$I$124</definedName>
    <definedName name="hfhy" localSheetId="1">[67]salda_10_06_ime!$A$1:$I$124</definedName>
    <definedName name="hfhy" localSheetId="4">[68]salda_10_06_ime!$A$1:$I$124</definedName>
    <definedName name="hfhy" localSheetId="5">[68]salda_10_06_ime!$A$1:$I$124</definedName>
    <definedName name="hfhy" localSheetId="7">[68]salda_10_06_ime!$A$1:$I$124</definedName>
    <definedName name="hfhy" localSheetId="8">[67]salda_10_06_ime!$A$1:$I$124</definedName>
    <definedName name="hfhy">[69]salda_10_06_ime!$A$1:$I$124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 localSheetId="5">#REF!</definedName>
    <definedName name="Hoteli_i_restorani" localSheetId="6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 localSheetId="6">#REF!</definedName>
    <definedName name="IDAr" localSheetId="8">#REF!</definedName>
    <definedName name="IDAr">#REF!</definedName>
    <definedName name="IM" localSheetId="6">#REF!</definedName>
    <definedName name="IM" localSheetId="8">#REF!</definedName>
    <definedName name="IM">#REF!</definedName>
    <definedName name="ime" localSheetId="0">[70]look!$A$1:$B$312</definedName>
    <definedName name="ime" localSheetId="1">[70]look!$A$1:$B$312</definedName>
    <definedName name="ime" localSheetId="4">[71]look!$A$1:$B$312</definedName>
    <definedName name="ime" localSheetId="5">[71]look!$A$1:$B$312</definedName>
    <definedName name="ime" localSheetId="7">[71]look!$A$1:$B$312</definedName>
    <definedName name="ime" localSheetId="8">[70]look!$A$1:$B$312</definedName>
    <definedName name="ime">[72]look!$A$1:$B$312</definedName>
    <definedName name="ime_1" localSheetId="0">[70]look!$A$1:$B$312</definedName>
    <definedName name="ime_1" localSheetId="1">[70]look!$A$1:$B$312</definedName>
    <definedName name="ime_1" localSheetId="4">[71]look!$A$1:$B$312</definedName>
    <definedName name="ime_1" localSheetId="5">[71]look!$A$1:$B$312</definedName>
    <definedName name="ime_1" localSheetId="7">[71]look!$A$1:$B$312</definedName>
    <definedName name="ime_1" localSheetId="8">[70]look!$A$1:$B$312</definedName>
    <definedName name="ime_1">[72]look!$A$1:$B$312</definedName>
    <definedName name="ime_10">[73]look!$A$1:$B$312</definedName>
    <definedName name="ime_11" localSheetId="0">[70]look!$A$1:$B$312</definedName>
    <definedName name="ime_11" localSheetId="1">[70]look!$A$1:$B$312</definedName>
    <definedName name="ime_11" localSheetId="4">[71]look!$A$1:$B$312</definedName>
    <definedName name="ime_11" localSheetId="5">[71]look!$A$1:$B$312</definedName>
    <definedName name="ime_11" localSheetId="7">[71]look!$A$1:$B$312</definedName>
    <definedName name="ime_11" localSheetId="8">[70]look!$A$1:$B$312</definedName>
    <definedName name="ime_11">[72]look!$A$1:$B$312</definedName>
    <definedName name="ime_12" localSheetId="0">[70]look!$A$1:$B$312</definedName>
    <definedName name="ime_12" localSheetId="1">[70]look!$A$1:$B$312</definedName>
    <definedName name="ime_12" localSheetId="4">[71]look!$A$1:$B$312</definedName>
    <definedName name="ime_12" localSheetId="5">[71]look!$A$1:$B$312</definedName>
    <definedName name="ime_12" localSheetId="7">[71]look!$A$1:$B$312</definedName>
    <definedName name="ime_12" localSheetId="8">[70]look!$A$1:$B$312</definedName>
    <definedName name="ime_12">[72]look!$A$1:$B$312</definedName>
    <definedName name="ime_15" localSheetId="0">[70]look!$A$1:$B$312</definedName>
    <definedName name="ime_15" localSheetId="1">[70]look!$A$1:$B$312</definedName>
    <definedName name="ime_15" localSheetId="4">[71]look!$A$1:$B$312</definedName>
    <definedName name="ime_15" localSheetId="5">[71]look!$A$1:$B$312</definedName>
    <definedName name="ime_15" localSheetId="7">[71]look!$A$1:$B$312</definedName>
    <definedName name="ime_15" localSheetId="8">[70]look!$A$1:$B$312</definedName>
    <definedName name="ime_15">[72]look!$A$1:$B$312</definedName>
    <definedName name="ime_8">[73]look!$A$1:$B$312</definedName>
    <definedName name="IMF" localSheetId="5">#REF!</definedName>
    <definedName name="IMF" localSheetId="6">#REF!</definedName>
    <definedName name="IMF">#REF!</definedName>
    <definedName name="Imp_alpha" localSheetId="0">#REF!</definedName>
    <definedName name="Imp_alpha" localSheetId="1">#REF!</definedName>
    <definedName name="Imp_alpha" localSheetId="6">#REF!</definedName>
    <definedName name="Imp_alpha" localSheetId="9">#REF!</definedName>
    <definedName name="Imp_alpha" localSheetId="10">#REF!</definedName>
    <definedName name="Imp_alpha">#REF!</definedName>
    <definedName name="Imp_change" localSheetId="0">#REF!</definedName>
    <definedName name="Imp_change" localSheetId="1">#REF!</definedName>
    <definedName name="Imp_change" localSheetId="6">#REF!</definedName>
    <definedName name="Imp_change" localSheetId="9">#REF!</definedName>
    <definedName name="Imp_change" localSheetId="10">#REF!</definedName>
    <definedName name="Imp_change">#REF!</definedName>
    <definedName name="Imp_region" localSheetId="0">#REF!</definedName>
    <definedName name="Imp_region" localSheetId="1">#REF!</definedName>
    <definedName name="Imp_region" localSheetId="6">#REF!</definedName>
    <definedName name="Imp_region" localSheetId="9">#REF!</definedName>
    <definedName name="Imp_region" localSheetId="10">#REF!</definedName>
    <definedName name="Imp_region">#REF!</definedName>
    <definedName name="Imp_share" localSheetId="0">#REF!</definedName>
    <definedName name="Imp_share" localSheetId="1">#REF!</definedName>
    <definedName name="Imp_share" localSheetId="6">#REF!</definedName>
    <definedName name="Imp_share">#REF!</definedName>
    <definedName name="indfr" localSheetId="4">OFFSET([64]stanovi!$C$3,0,0,COUNTA([64]stanovi!$C:$C)-1)</definedName>
    <definedName name="indfr" localSheetId="5">OFFSET([64]stanovi!$C$3,0,0,COUNTA([64]stanovi!$C:$C)-1)</definedName>
    <definedName name="indfr" localSheetId="7">OFFSET([64]stanovi!$C$3,0,0,COUNTA([64]stanovi!$C:$C)-1)</definedName>
    <definedName name="indfr" localSheetId="8">OFFSET([66]stanovi!$C$3,0,0,COUNTA([66]stanovi!$C$1:$C$65536)-1)</definedName>
    <definedName name="indfr">OFFSET([65]stanovi!$C$3,0,0,COUNTA([65]stanovi!$C$1:$C$65536)-1)</definedName>
    <definedName name="Industrija" localSheetId="0">#REF!</definedName>
    <definedName name="Industrija" localSheetId="1">#REF!</definedName>
    <definedName name="Industrija" localSheetId="5">#REF!</definedName>
    <definedName name="Industrija" localSheetId="6">#REF!</definedName>
    <definedName name="Industrija">#REF!</definedName>
    <definedName name="inflation" localSheetId="0" hidden="1">[74]TAB34!#REF!</definedName>
    <definedName name="inflation" localSheetId="1" hidden="1">[74]TAB34!#REF!</definedName>
    <definedName name="inflation" localSheetId="13" hidden="1">[75]TAB34!#REF!</definedName>
    <definedName name="inflation" localSheetId="14" hidden="1">[75]TAB34!#REF!</definedName>
    <definedName name="inflation" localSheetId="15" hidden="1">[75]TAB34!#REF!</definedName>
    <definedName name="inflation" localSheetId="16" hidden="1">[75]TAB34!#REF!</definedName>
    <definedName name="inflation" localSheetId="5" hidden="1">[74]TAB34!#REF!</definedName>
    <definedName name="inflation" localSheetId="6" hidden="1">[74]TAB34!#REF!</definedName>
    <definedName name="inflation" localSheetId="9" hidden="1">[74]TAB34!#REF!</definedName>
    <definedName name="inflation" localSheetId="10" hidden="1">[74]TAB34!#REF!</definedName>
    <definedName name="inflation" localSheetId="12" hidden="1">[75]TAB34!#REF!</definedName>
    <definedName name="inflation" hidden="1">[74]TAB34!#REF!</definedName>
    <definedName name="INPUT_2">[32]Input!#REF!</definedName>
    <definedName name="INPUT_4">[32]Input!#REF!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 localSheetId="6">#REF!</definedName>
    <definedName name="Interest_IDA" localSheetId="8">#REF!</definedName>
    <definedName name="Interest_IDA">#REF!</definedName>
    <definedName name="Interest_NC" localSheetId="0">#REF!</definedName>
    <definedName name="Interest_NC" localSheetId="1">#REF!</definedName>
    <definedName name="Interest_NC" localSheetId="6">#REF!</definedName>
    <definedName name="Interest_NC">#REF!</definedName>
    <definedName name="InterestRate" localSheetId="0">#REF!</definedName>
    <definedName name="InterestRate" localSheetId="1">#REF!</definedName>
    <definedName name="InterestRate" localSheetId="6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 localSheetId="6">#REF!</definedName>
    <definedName name="IZVOZ1999_27" localSheetId="8">#REF!</definedName>
    <definedName name="IZVOZ1999_27">#REF!</definedName>
    <definedName name="IZVOZ2000_27" localSheetId="6">#REF!</definedName>
    <definedName name="IZVOZ2000_27" localSheetId="8">#REF!</definedName>
    <definedName name="IZVOZ2000_27">#REF!</definedName>
    <definedName name="IZVOZ2000_YU_KO" localSheetId="0">#REF!</definedName>
    <definedName name="IZVOZ2000_YU_KO" localSheetId="1">#REF!</definedName>
    <definedName name="IZVOZ2000_YU_KO" localSheetId="6">#REF!</definedName>
    <definedName name="IZVOZ2000_YU_KO" localSheetId="9">#REF!</definedName>
    <definedName name="IZVOZ2000_YU_KO" localSheetId="10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 localSheetId="6">#REF!</definedName>
    <definedName name="IZVOZ2000_YU_KO_DO_4MES" localSheetId="9">#REF!</definedName>
    <definedName name="IZVOZ2000_YU_KO_DO_4MES" localSheetId="10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 localSheetId="6">#REF!</definedName>
    <definedName name="IZVOZ2000_YU_KO_SA_6_MESECOM" localSheetId="9">#REF!</definedName>
    <definedName name="IZVOZ2000_YU_KO_SA_6_MESECOM" localSheetId="10">#REF!</definedName>
    <definedName name="IZVOZ2000_YU_KO_SA_6_MESECOM">#REF!</definedName>
    <definedName name="IZVOZ2001_27" localSheetId="6">#REF!</definedName>
    <definedName name="IZVOZ2001_27">#REF!</definedName>
    <definedName name="IZVOZ2001_YU_KO" localSheetId="0">#REF!</definedName>
    <definedName name="IZVOZ2001_YU_KO" localSheetId="1">#REF!</definedName>
    <definedName name="IZVOZ2001_YU_KO" localSheetId="6">#REF!</definedName>
    <definedName name="IZVOZ2001_YU_KO" localSheetId="9">#REF!</definedName>
    <definedName name="IZVOZ2001_YU_KO" localSheetId="10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 localSheetId="6">#REF!</definedName>
    <definedName name="IZVOZ2001_YU_KO_NOVO" localSheetId="9">#REF!</definedName>
    <definedName name="IZVOZ2001_YU_KO_NOVO" localSheetId="10">#REF!</definedName>
    <definedName name="IZVOZ2001_YU_KO_NOVO">#REF!</definedName>
    <definedName name="IZVOZ2002_27" localSheetId="6">#REF!</definedName>
    <definedName name="IZVOZ2002_27">#REF!</definedName>
    <definedName name="IZVOZ2002_YU_KO" localSheetId="0">#REF!</definedName>
    <definedName name="IZVOZ2002_YU_KO" localSheetId="1">#REF!</definedName>
    <definedName name="IZVOZ2002_YU_KO" localSheetId="6">#REF!</definedName>
    <definedName name="IZVOZ2002_YU_KO" localSheetId="9">#REF!</definedName>
    <definedName name="IZVOZ2002_YU_KO" localSheetId="10">#REF!</definedName>
    <definedName name="IZVOZ2002_YU_KO">#REF!</definedName>
    <definedName name="IZVOZ2003_27" localSheetId="6">#REF!</definedName>
    <definedName name="IZVOZ2003_27">#REF!</definedName>
    <definedName name="IZVOZ2003_YU_KO" localSheetId="0">#REF!</definedName>
    <definedName name="IZVOZ2003_YU_KO" localSheetId="1">#REF!</definedName>
    <definedName name="IZVOZ2003_YU_KO" localSheetId="6">#REF!</definedName>
    <definedName name="IZVOZ2003_YU_KO" localSheetId="9">#REF!</definedName>
    <definedName name="IZVOZ2003_YU_KO" localSheetId="10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 localSheetId="5">#REF!</definedName>
    <definedName name="Javna_uprava_itn_" localSheetId="6">#REF!</definedName>
    <definedName name="Javna_uprava_itn_">#REF!</definedName>
    <definedName name="jhgjhgjh" localSheetId="6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 localSheetId="6">#REF!</definedName>
    <definedName name="jj" localSheetId="8">#REF!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[36]Sheet2!$A$26:$B$28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 localSheetId="5">#REF!</definedName>
    <definedName name="LCM" localSheetId="6">#REF!</definedName>
    <definedName name="LCM">#REF!</definedName>
    <definedName name="LE" localSheetId="0">#REF!</definedName>
    <definedName name="LE" localSheetId="1">#REF!</definedName>
    <definedName name="LE" localSheetId="6">#REF!</definedName>
    <definedName name="LE">#REF!</definedName>
    <definedName name="LEM" localSheetId="0">#REF!</definedName>
    <definedName name="LEM" localSheetId="1">#REF!</definedName>
    <definedName name="LEM" localSheetId="6">#REF!</definedName>
    <definedName name="LEM">#REF!</definedName>
    <definedName name="LHEM" localSheetId="0">#REF!</definedName>
    <definedName name="LHEM" localSheetId="1">#REF!</definedName>
    <definedName name="LHEM" localSheetId="6">#REF!</definedName>
    <definedName name="LHEM">#REF!</definedName>
    <definedName name="LHM" localSheetId="0">#REF!</definedName>
    <definedName name="LHM" localSheetId="1">#REF!</definedName>
    <definedName name="LHM" localSheetId="6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 localSheetId="6">#REF!</definedName>
    <definedName name="LINES" localSheetId="8">#REF!</definedName>
    <definedName name="LINES">#REF!</definedName>
    <definedName name="LIPM" localSheetId="0">#REF!</definedName>
    <definedName name="LIPM" localSheetId="1">#REF!</definedName>
    <definedName name="LIPM" localSheetId="6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 localSheetId="5">#REF!</definedName>
    <definedName name="LLF" localSheetId="6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 localSheetId="5">#REF!</definedName>
    <definedName name="LP" localSheetId="6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 localSheetId="6">#REF!</definedName>
    <definedName name="LTcirr" localSheetId="8">#REF!</definedName>
    <definedName name="LTcirr">#REF!</definedName>
    <definedName name="LTr" localSheetId="6">#REF!</definedName>
    <definedName name="LTr" localSheetId="8">#REF!</definedName>
    <definedName name="LTr">#REF!</definedName>
    <definedName name="LULCM" localSheetId="0">#REF!</definedName>
    <definedName name="LULCM" localSheetId="1">#REF!</definedName>
    <definedName name="LULCM" localSheetId="6">#REF!</definedName>
    <definedName name="LULCM">#REF!</definedName>
    <definedName name="LUR" localSheetId="0">#REF!</definedName>
    <definedName name="LUR" localSheetId="1">#REF!</definedName>
    <definedName name="LUR" localSheetId="6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 localSheetId="6">#REF!</definedName>
    <definedName name="MACRO" localSheetId="9">#REF!</definedName>
    <definedName name="MACRO" localSheetId="10">#REF!</definedName>
    <definedName name="MACRO">#REF!</definedName>
    <definedName name="MACRO_ASSUMP_2006" localSheetId="6">#REF!</definedName>
    <definedName name="MACRO_ASSUMP_2006">#REF!</definedName>
    <definedName name="MACROS">[37]contents!$A$114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 localSheetId="6">#REF!</definedName>
    <definedName name="Maturity_IDA" localSheetId="8">#REF!</definedName>
    <definedName name="Maturity_IDA">#REF!</definedName>
    <definedName name="Maturity_NC" localSheetId="0">#REF!</definedName>
    <definedName name="Maturity_NC" localSheetId="1">#REF!</definedName>
    <definedName name="Maturity_NC" localSheetId="6">#REF!</definedName>
    <definedName name="Maturity_NC">#REF!</definedName>
    <definedName name="MCV" localSheetId="0">#REF!</definedName>
    <definedName name="MCV" localSheetId="1">#REF!</definedName>
    <definedName name="MCV" localSheetId="6">#REF!</definedName>
    <definedName name="MCV" localSheetId="8">#REF!</definedName>
    <definedName name="MCV" localSheetId="9">#REF!</definedName>
    <definedName name="MCV" localSheetId="10">#REF!</definedName>
    <definedName name="MCV">#REF!</definedName>
    <definedName name="MCV_3">[76]Q2!$G$63:$AJ$63</definedName>
    <definedName name="MCV_B" localSheetId="0">#REF!</definedName>
    <definedName name="MCV_B" localSheetId="1">#REF!</definedName>
    <definedName name="MCV_B" localSheetId="6">#REF!</definedName>
    <definedName name="MCV_B" localSheetId="8">#REF!</definedName>
    <definedName name="MCV_B">#REF!</definedName>
    <definedName name="MCV_B1">'[38]WEO Q6'!$E$158:$AH$158</definedName>
    <definedName name="MCV_D" localSheetId="0">#REF!</definedName>
    <definedName name="MCV_D" localSheetId="1">#REF!</definedName>
    <definedName name="MCV_D" localSheetId="6">#REF!</definedName>
    <definedName name="MCV_D" localSheetId="8">#REF!</definedName>
    <definedName name="MCV_D">#REF!</definedName>
    <definedName name="MCV_D1">'[38]WEO Q7'!$E$59:$AH$59</definedName>
    <definedName name="MCV_N" localSheetId="0">#REF!</definedName>
    <definedName name="MCV_N" localSheetId="1">#REF!</definedName>
    <definedName name="MCV_N" localSheetId="6">#REF!</definedName>
    <definedName name="MCV_N" localSheetId="9">#REF!</definedName>
    <definedName name="MCV_N" localSheetId="10">#REF!</definedName>
    <definedName name="MCV_N">#REF!</definedName>
    <definedName name="MCV_T" localSheetId="0">#REF!</definedName>
    <definedName name="MCV_T" localSheetId="1">#REF!</definedName>
    <definedName name="MCV_T" localSheetId="6">#REF!</definedName>
    <definedName name="MCV_T">#REF!</definedName>
    <definedName name="MCV_T1">'[38]WEO Q5'!$E$104:$AH$104</definedName>
    <definedName name="meeting" localSheetId="6">[44]Prog!#REF!</definedName>
    <definedName name="meeting" localSheetId="8">[44]Prog!#REF!</definedName>
    <definedName name="meeting">[44]Prog!#REF!</definedName>
    <definedName name="mei" localSheetId="0">#REF!</definedName>
    <definedName name="mei" localSheetId="1">#REF!</definedName>
    <definedName name="mei" localSheetId="6">#REF!</definedName>
    <definedName name="mei" localSheetId="8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 localSheetId="4">[77]period!$B$1</definedName>
    <definedName name="mesec" localSheetId="5">[77]period!$B$1</definedName>
    <definedName name="mesec" localSheetId="7">[77]period!$B$1</definedName>
    <definedName name="mesec">[78]period!$B$1</definedName>
    <definedName name="mflowsa">[31]!mflowsa</definedName>
    <definedName name="mflowsq">[31]!mflowsq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 localSheetId="6">#REF!</definedName>
    <definedName name="MIDDLE" localSheetId="9">#REF!</definedName>
    <definedName name="MIDDLE" localSheetId="10">#REF!</definedName>
    <definedName name="MIDDLE">#REF!</definedName>
    <definedName name="MISC4" localSheetId="6">[32]OUTPUT!#REF!</definedName>
    <definedName name="MISC4">[32]OUTPUT!#REF!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[79]stat!#REF!</definedName>
    <definedName name="monchart2" localSheetId="1">[79]stat!#REF!</definedName>
    <definedName name="monchart2" localSheetId="9">[79]stat!#REF!</definedName>
    <definedName name="monchart2" localSheetId="10">[79]stat!#REF!</definedName>
    <definedName name="monchart2">[79]stat!#REF!</definedName>
    <definedName name="monchart3" localSheetId="0">[79]stat!#REF!</definedName>
    <definedName name="monchart3" localSheetId="1">[79]stat!#REF!</definedName>
    <definedName name="monchart3" localSheetId="9">[79]stat!#REF!</definedName>
    <definedName name="monchart3" localSheetId="10">[79]stat!#REF!</definedName>
    <definedName name="monchart3">[79]stat!#REF!</definedName>
    <definedName name="monchart4" localSheetId="0">[79]stat!#REF!</definedName>
    <definedName name="monchart4" localSheetId="1">[79]stat!#REF!</definedName>
    <definedName name="monchart4" localSheetId="9">[79]stat!#REF!</definedName>
    <definedName name="monchart4" localSheetId="10">[79]stat!#REF!</definedName>
    <definedName name="monchart4">[79]stat!#REF!</definedName>
    <definedName name="monfram98" localSheetId="0">#REF!</definedName>
    <definedName name="monfram98" localSheetId="1">#REF!</definedName>
    <definedName name="monfram98" localSheetId="6">#REF!</definedName>
    <definedName name="monfram98" localSheetId="8">#REF!</definedName>
    <definedName name="monfram98">#REF!</definedName>
    <definedName name="Monthly_change" localSheetId="6">#REF!</definedName>
    <definedName name="Monthly_change">#REF!</definedName>
    <definedName name="mscurrent" localSheetId="6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[31]!mstocksa</definedName>
    <definedName name="mstocksq">[31]!mstocksq</definedName>
    <definedName name="n" localSheetId="5">#REF!</definedName>
    <definedName name="n" localSheetId="6">#REF!</definedName>
    <definedName name="n">#REF!</definedName>
    <definedName name="name1" localSheetId="6">#REF!</definedName>
    <definedName name="name1">#REF!</definedName>
    <definedName name="namebop" localSheetId="0">#REF!</definedName>
    <definedName name="namebop" localSheetId="1">#REF!</definedName>
    <definedName name="namebop" localSheetId="6">#REF!</definedName>
    <definedName name="namebop">#REF!</definedName>
    <definedName name="NAMES" localSheetId="0">#REF!</definedName>
    <definedName name="NAMES" localSheetId="1">#REF!</definedName>
    <definedName name="NAMES" localSheetId="6">#REF!</definedName>
    <definedName name="NAMES">#REF!</definedName>
    <definedName name="NAMES__________" localSheetId="0">#REF!</definedName>
    <definedName name="NAMES__________" localSheetId="1">#REF!</definedName>
    <definedName name="NAMES__________" localSheetId="6">#REF!</definedName>
    <definedName name="NAMES__________">#REF!</definedName>
    <definedName name="nameweo" localSheetId="0">#REF!</definedName>
    <definedName name="nameweo" localSheetId="1">#REF!</definedName>
    <definedName name="nameweo" localSheetId="6">#REF!</definedName>
    <definedName name="nameweo">#REF!</definedName>
    <definedName name="NAMEX11" localSheetId="0">#REF!</definedName>
    <definedName name="NAMEX11" localSheetId="1">#REF!</definedName>
    <definedName name="NAMEX11" localSheetId="6">#REF!</definedName>
    <definedName name="NAMEX11">#REF!</definedName>
    <definedName name="namind" localSheetId="6">'[22]work Q real'!#REF!</definedName>
    <definedName name="namind">'[22]work Q real'!#REF!</definedName>
    <definedName name="NBRtable" localSheetId="5">#REF!</definedName>
    <definedName name="NBRtable" localSheetId="6">#REF!</definedName>
    <definedName name="NBRtable">#REF!</definedName>
    <definedName name="NCG" localSheetId="0">#REF!</definedName>
    <definedName name="NCG" localSheetId="1">#REF!</definedName>
    <definedName name="NCG" localSheetId="6">#REF!</definedName>
    <definedName name="NCG" localSheetId="9">#REF!</definedName>
    <definedName name="NCG" localSheetId="10">#REF!</definedName>
    <definedName name="NCG">#REF!</definedName>
    <definedName name="NCG_R" localSheetId="0">#REF!</definedName>
    <definedName name="NCG_R" localSheetId="1">#REF!</definedName>
    <definedName name="NCG_R" localSheetId="6">#REF!</definedName>
    <definedName name="NCG_R" localSheetId="9">#REF!</definedName>
    <definedName name="NCG_R" localSheetId="10">#REF!</definedName>
    <definedName name="NCG_R">#REF!</definedName>
    <definedName name="NCP" localSheetId="0">#REF!</definedName>
    <definedName name="NCP" localSheetId="1">#REF!</definedName>
    <definedName name="NCP" localSheetId="6">#REF!</definedName>
    <definedName name="NCP" localSheetId="9">#REF!</definedName>
    <definedName name="NCP" localSheetId="10">#REF!</definedName>
    <definedName name="NCP">#REF!</definedName>
    <definedName name="NCP_R" localSheetId="0">#REF!</definedName>
    <definedName name="NCP_R" localSheetId="1">#REF!</definedName>
    <definedName name="NCP_R" localSheetId="6">#REF!</definedName>
    <definedName name="NCP_R" localSheetId="9">#REF!</definedName>
    <definedName name="NCP_R" localSheetId="10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 localSheetId="6">#REF!</definedName>
    <definedName name="NEWSHEET" localSheetId="8">#REF!</definedName>
    <definedName name="NEWSHEET">#REF!</definedName>
    <definedName name="NFI" localSheetId="0">#REF!</definedName>
    <definedName name="NFI" localSheetId="1">#REF!</definedName>
    <definedName name="NFI" localSheetId="6">#REF!</definedName>
    <definedName name="NFI" localSheetId="9">#REF!</definedName>
    <definedName name="NFI" localSheetId="10">#REF!</definedName>
    <definedName name="NFI">#REF!</definedName>
    <definedName name="NFI_R" localSheetId="0">#REF!</definedName>
    <definedName name="NFI_R" localSheetId="1">#REF!</definedName>
    <definedName name="NFI_R" localSheetId="6">#REF!</definedName>
    <definedName name="NFI_R" localSheetId="9">#REF!</definedName>
    <definedName name="NFI_R" localSheetId="10">#REF!</definedName>
    <definedName name="NFI_R">#REF!</definedName>
    <definedName name="NGDP" localSheetId="0">#REF!</definedName>
    <definedName name="NGDP" localSheetId="1">#REF!</definedName>
    <definedName name="NGDP" localSheetId="6">#REF!</definedName>
    <definedName name="NGDP" localSheetId="8">#REF!</definedName>
    <definedName name="NGDP" localSheetId="9">#REF!</definedName>
    <definedName name="NGDP" localSheetId="10">#REF!</definedName>
    <definedName name="NGDP">#REF!</definedName>
    <definedName name="NGDP_3">[76]Q2!$G$47:$AJ$47</definedName>
    <definedName name="NGDP_D" localSheetId="0">#REF!</definedName>
    <definedName name="NGDP_D" localSheetId="1">#REF!</definedName>
    <definedName name="NGDP_D" localSheetId="5">#REF!</definedName>
    <definedName name="NGDP_D" localSheetId="6">#REF!</definedName>
    <definedName name="NGDP_D">#REF!</definedName>
    <definedName name="NGDP_DG" localSheetId="0">#REF!</definedName>
    <definedName name="NGDP_DG" localSheetId="1">#REF!</definedName>
    <definedName name="NGDP_DG" localSheetId="6">#REF!</definedName>
    <definedName name="NGDP_DG">#REF!</definedName>
    <definedName name="NGDP_R" localSheetId="0">#REF!</definedName>
    <definedName name="NGDP_R" localSheetId="1">#REF!</definedName>
    <definedName name="NGDP_R" localSheetId="6">#REF!</definedName>
    <definedName name="NGDP_R" localSheetId="9">#REF!</definedName>
    <definedName name="NGDP_R" localSheetId="10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 localSheetId="6">#REF!</definedName>
    <definedName name="NGS" localSheetId="9">#REF!</definedName>
    <definedName name="NGS" localSheetId="10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 localSheetId="6">#REF!</definedName>
    <definedName name="NINV" localSheetId="9">#REF!</definedName>
    <definedName name="NINV" localSheetId="10">#REF!</definedName>
    <definedName name="NINV">#REF!</definedName>
    <definedName name="NINV_R" localSheetId="0">#REF!</definedName>
    <definedName name="NINV_R" localSheetId="1">#REF!</definedName>
    <definedName name="NINV_R" localSheetId="6">#REF!</definedName>
    <definedName name="NINV_R" localSheetId="9">#REF!</definedName>
    <definedName name="NINV_R" localSheetId="10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 localSheetId="6">#REF!</definedName>
    <definedName name="NM" localSheetId="9">#REF!</definedName>
    <definedName name="NM" localSheetId="10">#REF!</definedName>
    <definedName name="NM">#REF!</definedName>
    <definedName name="NM_R" localSheetId="0">#REF!</definedName>
    <definedName name="NM_R" localSheetId="1">#REF!</definedName>
    <definedName name="NM_R" localSheetId="6">#REF!</definedName>
    <definedName name="NM_R" localSheetId="9">#REF!</definedName>
    <definedName name="NM_R" localSheetId="10">#REF!</definedName>
    <definedName name="NM_R">#REF!</definedName>
    <definedName name="NMG_R" localSheetId="0">#REF!</definedName>
    <definedName name="NMG_R" localSheetId="1">#REF!</definedName>
    <definedName name="NMG_R" localSheetId="6">#REF!</definedName>
    <definedName name="NMG_R" localSheetId="9">#REF!</definedName>
    <definedName name="NMG_R" localSheetId="10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 localSheetId="6">#REF!</definedName>
    <definedName name="Notes" localSheetId="8">#REF!</definedName>
    <definedName name="Notes">#REF!</definedName>
    <definedName name="NOTITLES" localSheetId="6">#REF!</definedName>
    <definedName name="NOTITLES">#REF!</definedName>
    <definedName name="Nov2_98" localSheetId="6">[44]Prog!#REF!</definedName>
    <definedName name="Nov2_98">[44]Prog!#REF!</definedName>
    <definedName name="NTDD_RG" localSheetId="4">[40]!NTDD_RG</definedName>
    <definedName name="NTDD_RG" localSheetId="5">[40]!NTDD_RG</definedName>
    <definedName name="NTDD_RG" localSheetId="7">[40]!NTDD_RG</definedName>
    <definedName name="NTDD_RG" localSheetId="8">[41]!NTDD_RG</definedName>
    <definedName name="NTDD_RG">[42]!NTDD_RG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 localSheetId="6">#REF!</definedName>
    <definedName name="NX" localSheetId="9">#REF!</definedName>
    <definedName name="NX" localSheetId="10">#REF!</definedName>
    <definedName name="NX">#REF!</definedName>
    <definedName name="NX_R" localSheetId="0">#REF!</definedName>
    <definedName name="NX_R" localSheetId="1">#REF!</definedName>
    <definedName name="NX_R" localSheetId="6">#REF!</definedName>
    <definedName name="NX_R" localSheetId="9">#REF!</definedName>
    <definedName name="NX_R" localSheetId="10">#REF!</definedName>
    <definedName name="NX_R">#REF!</definedName>
    <definedName name="NXG_R" localSheetId="0">#REF!</definedName>
    <definedName name="NXG_R" localSheetId="1">#REF!</definedName>
    <definedName name="NXG_R" localSheetId="6">#REF!</definedName>
    <definedName name="NXG_R" localSheetId="9">#REF!</definedName>
    <definedName name="NXG_R" localSheetId="10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 localSheetId="6">#REF!</definedName>
    <definedName name="OECD_Table" localSheetId="8">#REF!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[35]Sum1!#REF!</definedName>
    <definedName name="ORIG" localSheetId="1">[35]Sum1!#REF!</definedName>
    <definedName name="ORIG" localSheetId="9">[35]Sum1!#REF!</definedName>
    <definedName name="ORIG" localSheetId="10">[35]Sum1!#REF!</definedName>
    <definedName name="ORIG">[35]Sum1!#REF!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 localSheetId="6">#REF!</definedName>
    <definedName name="Paym_Cap" localSheetId="8">#REF!</definedName>
    <definedName name="Paym_Cap">#REF!</definedName>
    <definedName name="Payments_from_the_External_Account__2002_2007">'[38]EXT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 localSheetId="6">#REF!</definedName>
    <definedName name="pchBM" localSheetId="8">#REF!</definedName>
    <definedName name="pchBM">#REF!</definedName>
    <definedName name="pchBMG">'[38]WEO Q6'!$E$27:$AH$27</definedName>
    <definedName name="pchBX" localSheetId="5">#REF!</definedName>
    <definedName name="pchBX" localSheetId="6">#REF!</definedName>
    <definedName name="pchBX">#REF!</definedName>
    <definedName name="pchBXG">'[38]WEO Q6'!$E$19:$AH$19</definedName>
    <definedName name="PCPI" localSheetId="0">#REF!</definedName>
    <definedName name="PCPI" localSheetId="1">#REF!</definedName>
    <definedName name="PCPI" localSheetId="6">#REF!</definedName>
    <definedName name="PCPI" localSheetId="9">#REF!</definedName>
    <definedName name="PCPI" localSheetId="10">#REF!</definedName>
    <definedName name="PCPI">#REF!</definedName>
    <definedName name="PCPIE" localSheetId="0">#REF!</definedName>
    <definedName name="PCPIE" localSheetId="1">#REF!</definedName>
    <definedName name="PCPIE" localSheetId="6">#REF!</definedName>
    <definedName name="PCPIE">#REF!</definedName>
    <definedName name="PCPIG" localSheetId="0">#REF!</definedName>
    <definedName name="PCPIG" localSheetId="1">#REF!</definedName>
    <definedName name="PCPIG" localSheetId="6">#REF!</definedName>
    <definedName name="PCPIG">#REF!</definedName>
    <definedName name="period" localSheetId="4">[80]Period!$B$3</definedName>
    <definedName name="period" localSheetId="5">OFFSET([64]stanovi!$A$3,0,0,COUNTA([64]stanovi!$A:$A)-1)</definedName>
    <definedName name="period" localSheetId="7">OFFSET([64]stanovi!$A$3,0,0,COUNTA([64]stanovi!$A:$A)-1)</definedName>
    <definedName name="period" localSheetId="8">OFFSET([66]stanovi!$A$3,0,0,COUNTA([66]stanovi!$A$1:$A$65536)-1)</definedName>
    <definedName name="period">OFFSET([65]stanovi!$A$3,0,0,COUNTA([65]stanovi!$A$1:$A$65536)-1)</definedName>
    <definedName name="periodt" localSheetId="5">[81]Period!$B$4</definedName>
    <definedName name="periodt" localSheetId="7">[81]Period!$B$4</definedName>
    <definedName name="periodt">[80]Period!$B$4</definedName>
    <definedName name="PFP" localSheetId="5">#REF!</definedName>
    <definedName name="PFP" localSheetId="6">#REF!</definedName>
    <definedName name="PFP">#REF!</definedName>
    <definedName name="pfp_table1" localSheetId="6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[82]RZSVNESI_T_KD_2000ind_tros!$A$1:$E$7345</definedName>
    <definedName name="presmetka" localSheetId="1">[82]RZSVNESI_T_KD_2000ind_tros!$A$1:$E$7345</definedName>
    <definedName name="presmetka" localSheetId="4">[83]RZSVNESI_T_KD_2000ind_tros!$A$1:$E$7345</definedName>
    <definedName name="presmetka" localSheetId="5">[83]RZSVNESI_T_KD_2000ind_tros!$A$1:$E$7345</definedName>
    <definedName name="presmetka" localSheetId="7">[83]RZSVNESI_T_KD_2000ind_tros!$A$1:$E$7345</definedName>
    <definedName name="presmetka" localSheetId="8">[82]RZSVNESI_T_KD_2000ind_tros!$A$1:$E$7345</definedName>
    <definedName name="presmetka">[84]RZSVNESI_T_KD_2000ind_tros!$A$1:$E$7345</definedName>
    <definedName name="PRICE" localSheetId="5">#REF!</definedName>
    <definedName name="PRICE" localSheetId="6">#REF!</definedName>
    <definedName name="PRICE">#REF!</definedName>
    <definedName name="PRICETAB" localSheetId="6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'Табела 5'!$B$3:$E$18</definedName>
    <definedName name="_xlnm.Print_Area" localSheetId="9">'Табела 6'!$B$2:$W$15</definedName>
    <definedName name="_xlnm.Print_Area" localSheetId="10">'Табела 7'!$B$2:$W$16</definedName>
    <definedName name="_xlnm.Print_Area" localSheetId="11">'Табела 8'!$B$2:$Z$38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 localSheetId="4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11">'Табела 8'!$2:$4</definedName>
    <definedName name="_xlnm.Print_Titles">#REF!,#REF!</definedName>
    <definedName name="printassumptionblock" localSheetId="1">'[61]Proj sf'!#REF!</definedName>
    <definedName name="printassumptionblock" localSheetId="4">'[61]Proj sf'!#REF!</definedName>
    <definedName name="printassumptionblock" localSheetId="5">'[61]Proj sf'!#REF!</definedName>
    <definedName name="printassumptionblock" localSheetId="6">'[61]Proj sf'!#REF!</definedName>
    <definedName name="printassumptionblock" localSheetId="7">'[61]Proj sf'!#REF!</definedName>
    <definedName name="printassumptionblock" localSheetId="8">'[61]Proj sf'!#REF!</definedName>
    <definedName name="printassumptionblock">'[61]Proj sf'!#REF!</definedName>
    <definedName name="PRINTMACRO" localSheetId="5">#REF!</definedName>
    <definedName name="PRINTMACRO" localSheetId="6">#REF!</definedName>
    <definedName name="PRINTMACRO">#REF!</definedName>
    <definedName name="PrintThis_Links">[60]Links!$A$1:$F$33</definedName>
    <definedName name="PRMONTH" localSheetId="1">#REF!</definedName>
    <definedName name="PRMONTH" localSheetId="6">#REF!</definedName>
    <definedName name="PRMONTH" localSheetId="8">#REF!</definedName>
    <definedName name="PRMONTH">#REF!</definedName>
    <definedName name="prn">[85]FSUOUT!$B$2:$V$32</definedName>
    <definedName name="Prog1998" localSheetId="6">'[86]2003'!#REF!</definedName>
    <definedName name="Prog1998" localSheetId="8">'[86]2003'!#REF!</definedName>
    <definedName name="Prog1998">'[86]2003'!#REF!</definedName>
    <definedName name="PROS_PROM_95" localSheetId="1">#REF!</definedName>
    <definedName name="PROS_PROM_95" localSheetId="6">#REF!</definedName>
    <definedName name="PROS_PROM_95" localSheetId="8">#REF!</definedName>
    <definedName name="PROS_PROM_95">#REF!</definedName>
    <definedName name="prosek" localSheetId="6">#REF!</definedName>
    <definedName name="prosek">#REF!</definedName>
    <definedName name="PRYEAR" localSheetId="6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 localSheetId="6">#REF!</definedName>
    <definedName name="Q_5" localSheetId="8">#REF!</definedName>
    <definedName name="Q_5">#REF!</definedName>
    <definedName name="Q_6" localSheetId="6">#REF!</definedName>
    <definedName name="Q_6" localSheetId="8">#REF!</definedName>
    <definedName name="Q_6">#REF!</definedName>
    <definedName name="Q_7" localSheetId="6">#REF!</definedName>
    <definedName name="Q_7" localSheetId="8">#REF!</definedName>
    <definedName name="Q_7">#REF!</definedName>
    <definedName name="Q_MMF2" localSheetId="6">#REF!</definedName>
    <definedName name="Q_MMF2">#REF!</definedName>
    <definedName name="Q_MMF2_UVOZ" localSheetId="0">#REF!</definedName>
    <definedName name="Q_MMF2_UVOZ" localSheetId="1">#REF!</definedName>
    <definedName name="Q_MMF2_UVOZ" localSheetId="6">#REF!</definedName>
    <definedName name="Q_MMF2_UVOZ" localSheetId="9">#REF!</definedName>
    <definedName name="Q_MMF2_UVOZ" localSheetId="10">#REF!</definedName>
    <definedName name="Q_MMF2_UVOZ">#REF!</definedName>
    <definedName name="QFISCAL" localSheetId="6">'[87]Quarterly Raw Data'!#REF!</definedName>
    <definedName name="QFISCAL">'[87]Quarterly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 localSheetId="6">#REF!</definedName>
    <definedName name="qryBRTRANSPROMET_period" localSheetId="9">#REF!</definedName>
    <definedName name="qryBRTRANSPROMET_period" localSheetId="10">#REF!</definedName>
    <definedName name="qryBRTRANSPROMET_period">#REF!</definedName>
    <definedName name="QTAB7" localSheetId="6">'[87]Quarterly MacroFlow'!#REF!</definedName>
    <definedName name="QTAB7">'[87]Quarterly MacroFlow'!#REF!</definedName>
    <definedName name="QTAB7A" localSheetId="6">'[87]Quarterly MacroFlow'!#REF!</definedName>
    <definedName name="QTAB7A">'[87]Quarterly MacroFlow'!#REF!</definedName>
    <definedName name="quarterly_change" localSheetId="1">#REF!</definedName>
    <definedName name="quarterly_change" localSheetId="6">#REF!</definedName>
    <definedName name="quarterly_change" localSheetId="8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 localSheetId="6">#REF!</definedName>
    <definedName name="QYU_KO" localSheetId="9">#REF!</definedName>
    <definedName name="QYU_KO" localSheetId="10">#REF!</definedName>
    <definedName name="QYU_KO">#REF!</definedName>
    <definedName name="rangename" localSheetId="0">#REF!</definedName>
    <definedName name="rangename" localSheetId="1">#REF!</definedName>
    <definedName name="rangename" localSheetId="6">#REF!</definedName>
    <definedName name="rangename">#REF!</definedName>
    <definedName name="rashodi" localSheetId="4">'[88]lookup objavena klasifikacija'!$A$1:$B$561</definedName>
    <definedName name="rashodi" localSheetId="5">'[88]lookup objavena klasifikacija'!$A$1:$B$561</definedName>
    <definedName name="rashodi" localSheetId="7">'[88]lookup objavena klasifikacija'!$A$1:$B$561</definedName>
    <definedName name="rashodi" localSheetId="8">'[89]lookup objavena klasifikacija'!$A$1:$B$561</definedName>
    <definedName name="rashodi">'[90]lookup objavena klasifikacija'!$A$1:$B$561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 localSheetId="6">#REF!</definedName>
    <definedName name="RED_BOP" localSheetId="8">#REF!</definedName>
    <definedName name="RED_BOP">#REF!</definedName>
    <definedName name="red_cpi" localSheetId="6">#REF!</definedName>
    <definedName name="red_cpi">#REF!</definedName>
    <definedName name="RED_D" localSheetId="6">#REF!</definedName>
    <definedName name="RED_D">#REF!</definedName>
    <definedName name="RED_DS" localSheetId="6">#REF!</definedName>
    <definedName name="RED_DS">#REF!</definedName>
    <definedName name="red_gdp_exp" localSheetId="6">#REF!</definedName>
    <definedName name="red_gdp_exp">#REF!</definedName>
    <definedName name="red_govt_empl" localSheetId="6">#REF!</definedName>
    <definedName name="red_govt_empl">#REF!</definedName>
    <definedName name="RED_NATCPI" localSheetId="6">#REF!</definedName>
    <definedName name="RED_NATCPI">#REF!</definedName>
    <definedName name="RED_TBCPI" localSheetId="6">#REF!</definedName>
    <definedName name="RED_TBCPI">#REF!</definedName>
    <definedName name="RED_TRD" localSheetId="6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 localSheetId="6">#REF!</definedName>
    <definedName name="REGISTERALL" localSheetId="8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 localSheetId="6">#REF!</definedName>
    <definedName name="right" localSheetId="8">#REF!</definedName>
    <definedName name="right">#REF!</definedName>
    <definedName name="rindex" localSheetId="6">#REF!</definedName>
    <definedName name="rindex" localSheetId="8">#REF!</definedName>
    <definedName name="rindex">#REF!</definedName>
    <definedName name="rngErrorSort">[60]ErrCheck!$A$4</definedName>
    <definedName name="rngLastSave">[60]Main!$G$19</definedName>
    <definedName name="rngLastSent">[60]Main!$G$18</definedName>
    <definedName name="rngLastUpdate">[60]Links!$D$2</definedName>
    <definedName name="rngNeedsUpdate">[60]Links!$E$2</definedName>
    <definedName name="rngQuestChecked">[60]ErrCheck!$A$3</definedName>
    <definedName name="Rows_Table" localSheetId="1">#REF!</definedName>
    <definedName name="Rows_Table" localSheetId="6">#REF!</definedName>
    <definedName name="Rows_Table" localSheetId="8">#REF!</definedName>
    <definedName name="Rows_Table">#REF!</definedName>
    <definedName name="RR">[35]Projections:PDVSA!$B$2:$BH$531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 localSheetId="5">#REF!</definedName>
    <definedName name="RZSVNESI_T_KD_2000ind_tros" localSheetId="6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 localSheetId="6">#REF!</definedName>
    <definedName name="SA_Tab" localSheetId="8">#REF!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[67]salda_10_06_ime!$A$1:$I$123</definedName>
    <definedName name="salda_01_07_ime" localSheetId="1">[67]salda_10_06_ime!$A$1:$I$123</definedName>
    <definedName name="salda_01_07_ime" localSheetId="4">[68]salda_10_06_ime!$A$1:$I$123</definedName>
    <definedName name="salda_01_07_ime" localSheetId="5">[68]salda_10_06_ime!$A$1:$I$123</definedName>
    <definedName name="salda_01_07_ime" localSheetId="7">[68]salda_10_06_ime!$A$1:$I$123</definedName>
    <definedName name="salda_01_07_ime" localSheetId="8">[67]salda_10_06_ime!$A$1:$I$123</definedName>
    <definedName name="salda_01_07_ime">[69]salda_10_06_ime!$A$1:$I$123</definedName>
    <definedName name="salda_01_07_ime_1" localSheetId="0">[67]salda_10_06_ime!$A$1:$I$123</definedName>
    <definedName name="salda_01_07_ime_1" localSheetId="1">[67]salda_10_06_ime!$A$1:$I$123</definedName>
    <definedName name="salda_01_07_ime_1" localSheetId="4">[68]salda_10_06_ime!$A$1:$I$123</definedName>
    <definedName name="salda_01_07_ime_1" localSheetId="5">[68]salda_10_06_ime!$A$1:$I$123</definedName>
    <definedName name="salda_01_07_ime_1" localSheetId="7">[68]salda_10_06_ime!$A$1:$I$123</definedName>
    <definedName name="salda_01_07_ime_1" localSheetId="8">[67]salda_10_06_ime!$A$1:$I$123</definedName>
    <definedName name="salda_01_07_ime_1">[69]salda_10_06_ime!$A$1:$I$123</definedName>
    <definedName name="salda_01_07_ime_10">[91]salda_10_06_ime!$A$1:$I$123</definedName>
    <definedName name="salda_01_07_ime_11" localSheetId="0">[67]salda_10_06_ime!$A$1:$I$123</definedName>
    <definedName name="salda_01_07_ime_11" localSheetId="1">[67]salda_10_06_ime!$A$1:$I$123</definedName>
    <definedName name="salda_01_07_ime_11" localSheetId="4">[68]salda_10_06_ime!$A$1:$I$123</definedName>
    <definedName name="salda_01_07_ime_11" localSheetId="5">[68]salda_10_06_ime!$A$1:$I$123</definedName>
    <definedName name="salda_01_07_ime_11" localSheetId="7">[68]salda_10_06_ime!$A$1:$I$123</definedName>
    <definedName name="salda_01_07_ime_11" localSheetId="8">[67]salda_10_06_ime!$A$1:$I$123</definedName>
    <definedName name="salda_01_07_ime_11">[69]salda_10_06_ime!$A$1:$I$123</definedName>
    <definedName name="salda_01_07_ime_12" localSheetId="0">[67]salda_10_06_ime!$A$1:$I$123</definedName>
    <definedName name="salda_01_07_ime_12" localSheetId="1">[67]salda_10_06_ime!$A$1:$I$123</definedName>
    <definedName name="salda_01_07_ime_12" localSheetId="4">[68]salda_10_06_ime!$A$1:$I$123</definedName>
    <definedName name="salda_01_07_ime_12" localSheetId="5">[68]salda_10_06_ime!$A$1:$I$123</definedName>
    <definedName name="salda_01_07_ime_12" localSheetId="7">[68]salda_10_06_ime!$A$1:$I$123</definedName>
    <definedName name="salda_01_07_ime_12" localSheetId="8">[67]salda_10_06_ime!$A$1:$I$123</definedName>
    <definedName name="salda_01_07_ime_12">[69]salda_10_06_ime!$A$1:$I$123</definedName>
    <definedName name="salda_01_07_ime_15" localSheetId="0">[67]salda_10_06_ime!$A$1:$I$123</definedName>
    <definedName name="salda_01_07_ime_15" localSheetId="1">[67]salda_10_06_ime!$A$1:$I$123</definedName>
    <definedName name="salda_01_07_ime_15" localSheetId="4">[68]salda_10_06_ime!$A$1:$I$123</definedName>
    <definedName name="salda_01_07_ime_15" localSheetId="5">[68]salda_10_06_ime!$A$1:$I$123</definedName>
    <definedName name="salda_01_07_ime_15" localSheetId="7">[68]salda_10_06_ime!$A$1:$I$123</definedName>
    <definedName name="salda_01_07_ime_15" localSheetId="8">[67]salda_10_06_ime!$A$1:$I$123</definedName>
    <definedName name="salda_01_07_ime_15">[69]salda_10_06_ime!$A$1:$I$123</definedName>
    <definedName name="salda_01_07_ime_8">[91]salda_10_06_ime!$A$1:$I$123</definedName>
    <definedName name="salda_01_08_ime" localSheetId="0">[67]salda_10_06_ime!$A$1:$I$124</definedName>
    <definedName name="salda_01_08_ime" localSheetId="1">[67]salda_10_06_ime!$A$1:$I$124</definedName>
    <definedName name="salda_01_08_ime" localSheetId="4">[68]salda_10_06_ime!$A$1:$I$124</definedName>
    <definedName name="salda_01_08_ime" localSheetId="5">[68]salda_10_06_ime!$A$1:$I$124</definedName>
    <definedName name="salda_01_08_ime" localSheetId="7">[68]salda_10_06_ime!$A$1:$I$124</definedName>
    <definedName name="salda_01_08_ime" localSheetId="8">[67]salda_10_06_ime!$A$1:$I$124</definedName>
    <definedName name="salda_01_08_ime">[69]salda_10_06_ime!$A$1:$I$124</definedName>
    <definedName name="salda_01_08_ime_1" localSheetId="0">[67]salda_10_06_ime!$A$1:$I$124</definedName>
    <definedName name="salda_01_08_ime_1" localSheetId="1">[67]salda_10_06_ime!$A$1:$I$124</definedName>
    <definedName name="salda_01_08_ime_1" localSheetId="4">[68]salda_10_06_ime!$A$1:$I$124</definedName>
    <definedName name="salda_01_08_ime_1" localSheetId="5">[68]salda_10_06_ime!$A$1:$I$124</definedName>
    <definedName name="salda_01_08_ime_1" localSheetId="7">[68]salda_10_06_ime!$A$1:$I$124</definedName>
    <definedName name="salda_01_08_ime_1" localSheetId="8">[67]salda_10_06_ime!$A$1:$I$124</definedName>
    <definedName name="salda_01_08_ime_1">[69]salda_10_06_ime!$A$1:$I$124</definedName>
    <definedName name="salda_01_08_ime_10">[91]salda_10_06_ime!$A$1:$I$124</definedName>
    <definedName name="salda_01_08_ime_11" localSheetId="0">[67]salda_10_06_ime!$A$1:$I$124</definedName>
    <definedName name="salda_01_08_ime_11" localSheetId="1">[67]salda_10_06_ime!$A$1:$I$124</definedName>
    <definedName name="salda_01_08_ime_11" localSheetId="4">[68]salda_10_06_ime!$A$1:$I$124</definedName>
    <definedName name="salda_01_08_ime_11" localSheetId="5">[68]salda_10_06_ime!$A$1:$I$124</definedName>
    <definedName name="salda_01_08_ime_11" localSheetId="7">[68]salda_10_06_ime!$A$1:$I$124</definedName>
    <definedName name="salda_01_08_ime_11" localSheetId="8">[67]salda_10_06_ime!$A$1:$I$124</definedName>
    <definedName name="salda_01_08_ime_11">[69]salda_10_06_ime!$A$1:$I$124</definedName>
    <definedName name="salda_01_08_ime_12" localSheetId="0">[67]salda_10_06_ime!$A$1:$I$124</definedName>
    <definedName name="salda_01_08_ime_12" localSheetId="1">[67]salda_10_06_ime!$A$1:$I$124</definedName>
    <definedName name="salda_01_08_ime_12" localSheetId="4">[68]salda_10_06_ime!$A$1:$I$124</definedName>
    <definedName name="salda_01_08_ime_12" localSheetId="5">[68]salda_10_06_ime!$A$1:$I$124</definedName>
    <definedName name="salda_01_08_ime_12" localSheetId="7">[68]salda_10_06_ime!$A$1:$I$124</definedName>
    <definedName name="salda_01_08_ime_12" localSheetId="8">[67]salda_10_06_ime!$A$1:$I$124</definedName>
    <definedName name="salda_01_08_ime_12">[69]salda_10_06_ime!$A$1:$I$124</definedName>
    <definedName name="salda_01_08_ime_15" localSheetId="0">[67]salda_10_06_ime!$A$1:$I$124</definedName>
    <definedName name="salda_01_08_ime_15" localSheetId="1">[67]salda_10_06_ime!$A$1:$I$124</definedName>
    <definedName name="salda_01_08_ime_15" localSheetId="4">[68]salda_10_06_ime!$A$1:$I$124</definedName>
    <definedName name="salda_01_08_ime_15" localSheetId="5">[68]salda_10_06_ime!$A$1:$I$124</definedName>
    <definedName name="salda_01_08_ime_15" localSheetId="7">[68]salda_10_06_ime!$A$1:$I$124</definedName>
    <definedName name="salda_01_08_ime_15" localSheetId="8">[67]salda_10_06_ime!$A$1:$I$124</definedName>
    <definedName name="salda_01_08_ime_15">[69]salda_10_06_ime!$A$1:$I$124</definedName>
    <definedName name="salda_01_08_ime_8">[91]salda_10_06_ime!$A$1:$I$124</definedName>
    <definedName name="salda_01_10_ime" localSheetId="0">[67]salda_10_06_ime!$A$1:$I$124</definedName>
    <definedName name="salda_01_10_ime" localSheetId="1">[67]salda_10_06_ime!$A$1:$I$124</definedName>
    <definedName name="salda_01_10_ime" localSheetId="4">[68]salda_10_06_ime!$A$1:$I$124</definedName>
    <definedName name="salda_01_10_ime" localSheetId="5">[68]salda_10_06_ime!$A$1:$I$124</definedName>
    <definedName name="salda_01_10_ime" localSheetId="7">[68]salda_10_06_ime!$A$1:$I$124</definedName>
    <definedName name="salda_01_10_ime" localSheetId="8">[67]salda_10_06_ime!$A$1:$I$124</definedName>
    <definedName name="salda_01_10_ime">[69]salda_10_06_ime!$A$1:$I$124</definedName>
    <definedName name="salda_01_10_ime_1" localSheetId="0">[67]salda_10_06_ime!$A$1:$I$124</definedName>
    <definedName name="salda_01_10_ime_1" localSheetId="1">[67]salda_10_06_ime!$A$1:$I$124</definedName>
    <definedName name="salda_01_10_ime_1" localSheetId="4">[68]salda_10_06_ime!$A$1:$I$124</definedName>
    <definedName name="salda_01_10_ime_1" localSheetId="5">[68]salda_10_06_ime!$A$1:$I$124</definedName>
    <definedName name="salda_01_10_ime_1" localSheetId="7">[68]salda_10_06_ime!$A$1:$I$124</definedName>
    <definedName name="salda_01_10_ime_1" localSheetId="8">[67]salda_10_06_ime!$A$1:$I$124</definedName>
    <definedName name="salda_01_10_ime_1">[69]salda_10_06_ime!$A$1:$I$124</definedName>
    <definedName name="salda_01_10_ime_10">[91]salda_10_06_ime!$A$1:$I$124</definedName>
    <definedName name="salda_01_10_ime_11" localSheetId="0">[67]salda_10_06_ime!$A$1:$I$124</definedName>
    <definedName name="salda_01_10_ime_11" localSheetId="1">[67]salda_10_06_ime!$A$1:$I$124</definedName>
    <definedName name="salda_01_10_ime_11" localSheetId="4">[68]salda_10_06_ime!$A$1:$I$124</definedName>
    <definedName name="salda_01_10_ime_11" localSheetId="5">[68]salda_10_06_ime!$A$1:$I$124</definedName>
    <definedName name="salda_01_10_ime_11" localSheetId="7">[68]salda_10_06_ime!$A$1:$I$124</definedName>
    <definedName name="salda_01_10_ime_11" localSheetId="8">[67]salda_10_06_ime!$A$1:$I$124</definedName>
    <definedName name="salda_01_10_ime_11">[69]salda_10_06_ime!$A$1:$I$124</definedName>
    <definedName name="salda_01_10_ime_12" localSheetId="0">[67]salda_10_06_ime!$A$1:$I$124</definedName>
    <definedName name="salda_01_10_ime_12" localSheetId="1">[67]salda_10_06_ime!$A$1:$I$124</definedName>
    <definedName name="salda_01_10_ime_12" localSheetId="4">[68]salda_10_06_ime!$A$1:$I$124</definedName>
    <definedName name="salda_01_10_ime_12" localSheetId="5">[68]salda_10_06_ime!$A$1:$I$124</definedName>
    <definedName name="salda_01_10_ime_12" localSheetId="7">[68]salda_10_06_ime!$A$1:$I$124</definedName>
    <definedName name="salda_01_10_ime_12" localSheetId="8">[67]salda_10_06_ime!$A$1:$I$124</definedName>
    <definedName name="salda_01_10_ime_12">[69]salda_10_06_ime!$A$1:$I$124</definedName>
    <definedName name="salda_01_10_ime_15" localSheetId="0">[67]salda_10_06_ime!$A$1:$I$124</definedName>
    <definedName name="salda_01_10_ime_15" localSheetId="1">[67]salda_10_06_ime!$A$1:$I$124</definedName>
    <definedName name="salda_01_10_ime_15" localSheetId="4">[68]salda_10_06_ime!$A$1:$I$124</definedName>
    <definedName name="salda_01_10_ime_15" localSheetId="5">[68]salda_10_06_ime!$A$1:$I$124</definedName>
    <definedName name="salda_01_10_ime_15" localSheetId="7">[68]salda_10_06_ime!$A$1:$I$124</definedName>
    <definedName name="salda_01_10_ime_15" localSheetId="8">[67]salda_10_06_ime!$A$1:$I$124</definedName>
    <definedName name="salda_01_10_ime_15">[69]salda_10_06_ime!$A$1:$I$124</definedName>
    <definedName name="salda_01_10_ime_8">[91]salda_10_06_ime!$A$1:$I$124</definedName>
    <definedName name="salda_01_11_ime" localSheetId="0">[67]salda_10_06_ime!$A$1:$I$124</definedName>
    <definedName name="salda_01_11_ime" localSheetId="1">[67]salda_10_06_ime!$A$1:$I$124</definedName>
    <definedName name="salda_01_11_ime" localSheetId="4">[68]salda_10_06_ime!$A$1:$I$124</definedName>
    <definedName name="salda_01_11_ime" localSheetId="5">[68]salda_10_06_ime!$A$1:$I$124</definedName>
    <definedName name="salda_01_11_ime" localSheetId="7">[68]salda_10_06_ime!$A$1:$I$124</definedName>
    <definedName name="salda_01_11_ime" localSheetId="8">[67]salda_10_06_ime!$A$1:$I$124</definedName>
    <definedName name="salda_01_11_ime">[69]salda_10_06_ime!$A$1:$I$124</definedName>
    <definedName name="salda_01_11_ime_1" localSheetId="0">[67]salda_10_06_ime!$A$1:$I$124</definedName>
    <definedName name="salda_01_11_ime_1" localSheetId="1">[67]salda_10_06_ime!$A$1:$I$124</definedName>
    <definedName name="salda_01_11_ime_1" localSheetId="4">[68]salda_10_06_ime!$A$1:$I$124</definedName>
    <definedName name="salda_01_11_ime_1" localSheetId="5">[68]salda_10_06_ime!$A$1:$I$124</definedName>
    <definedName name="salda_01_11_ime_1" localSheetId="7">[68]salda_10_06_ime!$A$1:$I$124</definedName>
    <definedName name="salda_01_11_ime_1" localSheetId="8">[67]salda_10_06_ime!$A$1:$I$124</definedName>
    <definedName name="salda_01_11_ime_1">[69]salda_10_06_ime!$A$1:$I$124</definedName>
    <definedName name="salda_01_11_ime_10">[91]salda_10_06_ime!$A$1:$I$124</definedName>
    <definedName name="salda_01_11_ime_11" localSheetId="0">[67]salda_10_06_ime!$A$1:$I$124</definedName>
    <definedName name="salda_01_11_ime_11" localSheetId="1">[67]salda_10_06_ime!$A$1:$I$124</definedName>
    <definedName name="salda_01_11_ime_11" localSheetId="4">[68]salda_10_06_ime!$A$1:$I$124</definedName>
    <definedName name="salda_01_11_ime_11" localSheetId="5">[68]salda_10_06_ime!$A$1:$I$124</definedName>
    <definedName name="salda_01_11_ime_11" localSheetId="7">[68]salda_10_06_ime!$A$1:$I$124</definedName>
    <definedName name="salda_01_11_ime_11" localSheetId="8">[67]salda_10_06_ime!$A$1:$I$124</definedName>
    <definedName name="salda_01_11_ime_11">[69]salda_10_06_ime!$A$1:$I$124</definedName>
    <definedName name="salda_01_11_ime_12" localSheetId="0">[67]salda_10_06_ime!$A$1:$I$124</definedName>
    <definedName name="salda_01_11_ime_12" localSheetId="1">[67]salda_10_06_ime!$A$1:$I$124</definedName>
    <definedName name="salda_01_11_ime_12" localSheetId="4">[68]salda_10_06_ime!$A$1:$I$124</definedName>
    <definedName name="salda_01_11_ime_12" localSheetId="5">[68]salda_10_06_ime!$A$1:$I$124</definedName>
    <definedName name="salda_01_11_ime_12" localSheetId="7">[68]salda_10_06_ime!$A$1:$I$124</definedName>
    <definedName name="salda_01_11_ime_12" localSheetId="8">[67]salda_10_06_ime!$A$1:$I$124</definedName>
    <definedName name="salda_01_11_ime_12">[69]salda_10_06_ime!$A$1:$I$124</definedName>
    <definedName name="salda_01_11_ime_15" localSheetId="0">[67]salda_10_06_ime!$A$1:$I$124</definedName>
    <definedName name="salda_01_11_ime_15" localSheetId="1">[67]salda_10_06_ime!$A$1:$I$124</definedName>
    <definedName name="salda_01_11_ime_15" localSheetId="4">[68]salda_10_06_ime!$A$1:$I$124</definedName>
    <definedName name="salda_01_11_ime_15" localSheetId="5">[68]salda_10_06_ime!$A$1:$I$124</definedName>
    <definedName name="salda_01_11_ime_15" localSheetId="7">[68]salda_10_06_ime!$A$1:$I$124</definedName>
    <definedName name="salda_01_11_ime_15" localSheetId="8">[67]salda_10_06_ime!$A$1:$I$124</definedName>
    <definedName name="salda_01_11_ime_15">[69]salda_10_06_ime!$A$1:$I$124</definedName>
    <definedName name="salda_01_11_ime_8">[91]salda_10_06_ime!$A$1:$I$124</definedName>
    <definedName name="salda_02_04_ime">"$#REF!.$A$1:$I$124"</definedName>
    <definedName name="salda_02_06_ime" localSheetId="0">[67]salda_10_06_ime!$A$1:$I$123</definedName>
    <definedName name="salda_02_06_ime" localSheetId="1">[67]salda_10_06_ime!$A$1:$I$123</definedName>
    <definedName name="salda_02_06_ime" localSheetId="4">[68]salda_10_06_ime!$A$1:$I$123</definedName>
    <definedName name="salda_02_06_ime" localSheetId="5">[68]salda_10_06_ime!$A$1:$I$123</definedName>
    <definedName name="salda_02_06_ime" localSheetId="7">[68]salda_10_06_ime!$A$1:$I$123</definedName>
    <definedName name="salda_02_06_ime" localSheetId="8">[67]salda_10_06_ime!$A$1:$I$123</definedName>
    <definedName name="salda_02_06_ime">[69]salda_10_06_ime!$A$1:$I$123</definedName>
    <definedName name="salda_02_06_ime_1" localSheetId="0">[67]salda_10_06_ime!$A$1:$I$123</definedName>
    <definedName name="salda_02_06_ime_1" localSheetId="1">[67]salda_10_06_ime!$A$1:$I$123</definedName>
    <definedName name="salda_02_06_ime_1" localSheetId="4">[68]salda_10_06_ime!$A$1:$I$123</definedName>
    <definedName name="salda_02_06_ime_1" localSheetId="5">[68]salda_10_06_ime!$A$1:$I$123</definedName>
    <definedName name="salda_02_06_ime_1" localSheetId="7">[68]salda_10_06_ime!$A$1:$I$123</definedName>
    <definedName name="salda_02_06_ime_1" localSheetId="8">[67]salda_10_06_ime!$A$1:$I$123</definedName>
    <definedName name="salda_02_06_ime_1">[69]salda_10_06_ime!$A$1:$I$123</definedName>
    <definedName name="salda_02_06_ime_10">[91]salda_10_06_ime!$A$1:$I$123</definedName>
    <definedName name="salda_02_06_ime_11" localSheetId="0">[67]salda_10_06_ime!$A$1:$I$123</definedName>
    <definedName name="salda_02_06_ime_11" localSheetId="1">[67]salda_10_06_ime!$A$1:$I$123</definedName>
    <definedName name="salda_02_06_ime_11" localSheetId="4">[68]salda_10_06_ime!$A$1:$I$123</definedName>
    <definedName name="salda_02_06_ime_11" localSheetId="5">[68]salda_10_06_ime!$A$1:$I$123</definedName>
    <definedName name="salda_02_06_ime_11" localSheetId="7">[68]salda_10_06_ime!$A$1:$I$123</definedName>
    <definedName name="salda_02_06_ime_11" localSheetId="8">[67]salda_10_06_ime!$A$1:$I$123</definedName>
    <definedName name="salda_02_06_ime_11">[69]salda_10_06_ime!$A$1:$I$123</definedName>
    <definedName name="salda_02_06_ime_12" localSheetId="0">[67]salda_10_06_ime!$A$1:$I$123</definedName>
    <definedName name="salda_02_06_ime_12" localSheetId="1">[67]salda_10_06_ime!$A$1:$I$123</definedName>
    <definedName name="salda_02_06_ime_12" localSheetId="4">[68]salda_10_06_ime!$A$1:$I$123</definedName>
    <definedName name="salda_02_06_ime_12" localSheetId="5">[68]salda_10_06_ime!$A$1:$I$123</definedName>
    <definedName name="salda_02_06_ime_12" localSheetId="7">[68]salda_10_06_ime!$A$1:$I$123</definedName>
    <definedName name="salda_02_06_ime_12" localSheetId="8">[67]salda_10_06_ime!$A$1:$I$123</definedName>
    <definedName name="salda_02_06_ime_12">[69]salda_10_06_ime!$A$1:$I$123</definedName>
    <definedName name="salda_02_06_ime_15" localSheetId="0">[67]salda_10_06_ime!$A$1:$I$123</definedName>
    <definedName name="salda_02_06_ime_15" localSheetId="1">[67]salda_10_06_ime!$A$1:$I$123</definedName>
    <definedName name="salda_02_06_ime_15" localSheetId="4">[68]salda_10_06_ime!$A$1:$I$123</definedName>
    <definedName name="salda_02_06_ime_15" localSheetId="5">[68]salda_10_06_ime!$A$1:$I$123</definedName>
    <definedName name="salda_02_06_ime_15" localSheetId="7">[68]salda_10_06_ime!$A$1:$I$123</definedName>
    <definedName name="salda_02_06_ime_15" localSheetId="8">[67]salda_10_06_ime!$A$1:$I$123</definedName>
    <definedName name="salda_02_06_ime_15">[69]salda_10_06_ime!$A$1:$I$123</definedName>
    <definedName name="salda_02_06_ime_8">[91]salda_10_06_ime!$A$1:$I$123</definedName>
    <definedName name="salda_02_07_ime">"$#REF!.$A$1:$I$123"</definedName>
    <definedName name="salda_02_09_ime" localSheetId="0">[67]salda_10_06_ime!$A$1:$I$124</definedName>
    <definedName name="salda_02_09_ime" localSheetId="1">[67]salda_10_06_ime!$A$1:$I$124</definedName>
    <definedName name="salda_02_09_ime" localSheetId="4">[68]salda_10_06_ime!$A$1:$I$124</definedName>
    <definedName name="salda_02_09_ime" localSheetId="5">[68]salda_10_06_ime!$A$1:$I$124</definedName>
    <definedName name="salda_02_09_ime" localSheetId="7">[68]salda_10_06_ime!$A$1:$I$124</definedName>
    <definedName name="salda_02_09_ime" localSheetId="8">[67]salda_10_06_ime!$A$1:$I$124</definedName>
    <definedName name="salda_02_09_ime">[69]salda_10_06_ime!$A$1:$I$124</definedName>
    <definedName name="salda_02_09_ime_1" localSheetId="0">[67]salda_10_06_ime!$A$1:$I$124</definedName>
    <definedName name="salda_02_09_ime_1" localSheetId="1">[67]salda_10_06_ime!$A$1:$I$124</definedName>
    <definedName name="salda_02_09_ime_1" localSheetId="4">[68]salda_10_06_ime!$A$1:$I$124</definedName>
    <definedName name="salda_02_09_ime_1" localSheetId="5">[68]salda_10_06_ime!$A$1:$I$124</definedName>
    <definedName name="salda_02_09_ime_1" localSheetId="7">[68]salda_10_06_ime!$A$1:$I$124</definedName>
    <definedName name="salda_02_09_ime_1" localSheetId="8">[67]salda_10_06_ime!$A$1:$I$124</definedName>
    <definedName name="salda_02_09_ime_1">[69]salda_10_06_ime!$A$1:$I$124</definedName>
    <definedName name="salda_02_09_ime_10">[91]salda_10_06_ime!$A$1:$I$124</definedName>
    <definedName name="salda_02_09_ime_11" localSheetId="0">[67]salda_10_06_ime!$A$1:$I$124</definedName>
    <definedName name="salda_02_09_ime_11" localSheetId="1">[67]salda_10_06_ime!$A$1:$I$124</definedName>
    <definedName name="salda_02_09_ime_11" localSheetId="4">[68]salda_10_06_ime!$A$1:$I$124</definedName>
    <definedName name="salda_02_09_ime_11" localSheetId="5">[68]salda_10_06_ime!$A$1:$I$124</definedName>
    <definedName name="salda_02_09_ime_11" localSheetId="7">[68]salda_10_06_ime!$A$1:$I$124</definedName>
    <definedName name="salda_02_09_ime_11" localSheetId="8">[67]salda_10_06_ime!$A$1:$I$124</definedName>
    <definedName name="salda_02_09_ime_11">[69]salda_10_06_ime!$A$1:$I$124</definedName>
    <definedName name="salda_02_09_ime_12" localSheetId="0">[67]salda_10_06_ime!$A$1:$I$124</definedName>
    <definedName name="salda_02_09_ime_12" localSheetId="1">[67]salda_10_06_ime!$A$1:$I$124</definedName>
    <definedName name="salda_02_09_ime_12" localSheetId="4">[68]salda_10_06_ime!$A$1:$I$124</definedName>
    <definedName name="salda_02_09_ime_12" localSheetId="5">[68]salda_10_06_ime!$A$1:$I$124</definedName>
    <definedName name="salda_02_09_ime_12" localSheetId="7">[68]salda_10_06_ime!$A$1:$I$124</definedName>
    <definedName name="salda_02_09_ime_12" localSheetId="8">[67]salda_10_06_ime!$A$1:$I$124</definedName>
    <definedName name="salda_02_09_ime_12">[69]salda_10_06_ime!$A$1:$I$124</definedName>
    <definedName name="salda_02_09_ime_15" localSheetId="0">[67]salda_10_06_ime!$A$1:$I$124</definedName>
    <definedName name="salda_02_09_ime_15" localSheetId="1">[67]salda_10_06_ime!$A$1:$I$124</definedName>
    <definedName name="salda_02_09_ime_15" localSheetId="4">[68]salda_10_06_ime!$A$1:$I$124</definedName>
    <definedName name="salda_02_09_ime_15" localSheetId="5">[68]salda_10_06_ime!$A$1:$I$124</definedName>
    <definedName name="salda_02_09_ime_15" localSheetId="7">[68]salda_10_06_ime!$A$1:$I$124</definedName>
    <definedName name="salda_02_09_ime_15" localSheetId="8">[67]salda_10_06_ime!$A$1:$I$124</definedName>
    <definedName name="salda_02_09_ime_15">[69]salda_10_06_ime!$A$1:$I$124</definedName>
    <definedName name="salda_02_09_ime_8">[91]salda_10_06_ime!$A$1:$I$124</definedName>
    <definedName name="salda_02_10_ime" localSheetId="0">[67]salda_10_06_ime!$A$1:$I$124</definedName>
    <definedName name="salda_02_10_ime" localSheetId="1">[67]salda_10_06_ime!$A$1:$I$124</definedName>
    <definedName name="salda_02_10_ime" localSheetId="4">[68]salda_10_06_ime!$A$1:$I$124</definedName>
    <definedName name="salda_02_10_ime" localSheetId="5">[68]salda_10_06_ime!$A$1:$I$124</definedName>
    <definedName name="salda_02_10_ime" localSheetId="7">[68]salda_10_06_ime!$A$1:$I$124</definedName>
    <definedName name="salda_02_10_ime" localSheetId="8">[67]salda_10_06_ime!$A$1:$I$124</definedName>
    <definedName name="salda_02_10_ime">[69]salda_10_06_ime!$A$1:$I$124</definedName>
    <definedName name="salda_02_10_ime_1" localSheetId="0">[67]salda_10_06_ime!$A$1:$I$124</definedName>
    <definedName name="salda_02_10_ime_1" localSheetId="1">[67]salda_10_06_ime!$A$1:$I$124</definedName>
    <definedName name="salda_02_10_ime_1" localSheetId="4">[68]salda_10_06_ime!$A$1:$I$124</definedName>
    <definedName name="salda_02_10_ime_1" localSheetId="5">[68]salda_10_06_ime!$A$1:$I$124</definedName>
    <definedName name="salda_02_10_ime_1" localSheetId="7">[68]salda_10_06_ime!$A$1:$I$124</definedName>
    <definedName name="salda_02_10_ime_1" localSheetId="8">[67]salda_10_06_ime!$A$1:$I$124</definedName>
    <definedName name="salda_02_10_ime_1">[69]salda_10_06_ime!$A$1:$I$124</definedName>
    <definedName name="salda_02_10_ime_10">[91]salda_10_06_ime!$A$1:$I$124</definedName>
    <definedName name="salda_02_10_ime_11" localSheetId="0">[67]salda_10_06_ime!$A$1:$I$124</definedName>
    <definedName name="salda_02_10_ime_11" localSheetId="1">[67]salda_10_06_ime!$A$1:$I$124</definedName>
    <definedName name="salda_02_10_ime_11" localSheetId="4">[68]salda_10_06_ime!$A$1:$I$124</definedName>
    <definedName name="salda_02_10_ime_11" localSheetId="5">[68]salda_10_06_ime!$A$1:$I$124</definedName>
    <definedName name="salda_02_10_ime_11" localSheetId="7">[68]salda_10_06_ime!$A$1:$I$124</definedName>
    <definedName name="salda_02_10_ime_11" localSheetId="8">[67]salda_10_06_ime!$A$1:$I$124</definedName>
    <definedName name="salda_02_10_ime_11">[69]salda_10_06_ime!$A$1:$I$124</definedName>
    <definedName name="salda_02_10_ime_12" localSheetId="0">[67]salda_10_06_ime!$A$1:$I$124</definedName>
    <definedName name="salda_02_10_ime_12" localSheetId="1">[67]salda_10_06_ime!$A$1:$I$124</definedName>
    <definedName name="salda_02_10_ime_12" localSheetId="4">[68]salda_10_06_ime!$A$1:$I$124</definedName>
    <definedName name="salda_02_10_ime_12" localSheetId="5">[68]salda_10_06_ime!$A$1:$I$124</definedName>
    <definedName name="salda_02_10_ime_12" localSheetId="7">[68]salda_10_06_ime!$A$1:$I$124</definedName>
    <definedName name="salda_02_10_ime_12" localSheetId="8">[67]salda_10_06_ime!$A$1:$I$124</definedName>
    <definedName name="salda_02_10_ime_12">[69]salda_10_06_ime!$A$1:$I$124</definedName>
    <definedName name="salda_02_10_ime_15" localSheetId="0">[67]salda_10_06_ime!$A$1:$I$124</definedName>
    <definedName name="salda_02_10_ime_15" localSheetId="1">[67]salda_10_06_ime!$A$1:$I$124</definedName>
    <definedName name="salda_02_10_ime_15" localSheetId="4">[68]salda_10_06_ime!$A$1:$I$124</definedName>
    <definedName name="salda_02_10_ime_15" localSheetId="5">[68]salda_10_06_ime!$A$1:$I$124</definedName>
    <definedName name="salda_02_10_ime_15" localSheetId="7">[68]salda_10_06_ime!$A$1:$I$124</definedName>
    <definedName name="salda_02_10_ime_15" localSheetId="8">[67]salda_10_06_ime!$A$1:$I$124</definedName>
    <definedName name="salda_02_10_ime_15">[69]salda_10_06_ime!$A$1:$I$124</definedName>
    <definedName name="salda_02_10_ime_8">[91]salda_10_06_ime!$A$1:$I$124</definedName>
    <definedName name="salda_02_12_ime" localSheetId="0">[67]salda_10_06_ime!$A$1:$I$124</definedName>
    <definedName name="salda_02_12_ime" localSheetId="1">[67]salda_10_06_ime!$A$1:$I$124</definedName>
    <definedName name="salda_02_12_ime" localSheetId="4">[68]salda_10_06_ime!$A$1:$I$124</definedName>
    <definedName name="salda_02_12_ime" localSheetId="5">[68]salda_10_06_ime!$A$1:$I$124</definedName>
    <definedName name="salda_02_12_ime" localSheetId="7">[68]salda_10_06_ime!$A$1:$I$124</definedName>
    <definedName name="salda_02_12_ime" localSheetId="8">[67]salda_10_06_ime!$A$1:$I$124</definedName>
    <definedName name="salda_02_12_ime">[69]salda_10_06_ime!$A$1:$I$124</definedName>
    <definedName name="salda_02_12_ime_1" localSheetId="0">[67]salda_10_06_ime!$A$1:$I$124</definedName>
    <definedName name="salda_02_12_ime_1" localSheetId="1">[67]salda_10_06_ime!$A$1:$I$124</definedName>
    <definedName name="salda_02_12_ime_1" localSheetId="4">[68]salda_10_06_ime!$A$1:$I$124</definedName>
    <definedName name="salda_02_12_ime_1" localSheetId="5">[68]salda_10_06_ime!$A$1:$I$124</definedName>
    <definedName name="salda_02_12_ime_1" localSheetId="7">[68]salda_10_06_ime!$A$1:$I$124</definedName>
    <definedName name="salda_02_12_ime_1" localSheetId="8">[67]salda_10_06_ime!$A$1:$I$124</definedName>
    <definedName name="salda_02_12_ime_1">[69]salda_10_06_ime!$A$1:$I$124</definedName>
    <definedName name="salda_02_12_ime_10">[91]salda_10_06_ime!$A$1:$I$124</definedName>
    <definedName name="salda_02_12_ime_11" localSheetId="0">[67]salda_10_06_ime!$A$1:$I$124</definedName>
    <definedName name="salda_02_12_ime_11" localSheetId="1">[67]salda_10_06_ime!$A$1:$I$124</definedName>
    <definedName name="salda_02_12_ime_11" localSheetId="4">[68]salda_10_06_ime!$A$1:$I$124</definedName>
    <definedName name="salda_02_12_ime_11" localSheetId="5">[68]salda_10_06_ime!$A$1:$I$124</definedName>
    <definedName name="salda_02_12_ime_11" localSheetId="7">[68]salda_10_06_ime!$A$1:$I$124</definedName>
    <definedName name="salda_02_12_ime_11" localSheetId="8">[67]salda_10_06_ime!$A$1:$I$124</definedName>
    <definedName name="salda_02_12_ime_11">[69]salda_10_06_ime!$A$1:$I$124</definedName>
    <definedName name="salda_02_12_ime_12" localSheetId="0">[67]salda_10_06_ime!$A$1:$I$124</definedName>
    <definedName name="salda_02_12_ime_12" localSheetId="1">[67]salda_10_06_ime!$A$1:$I$124</definedName>
    <definedName name="salda_02_12_ime_12" localSheetId="4">[68]salda_10_06_ime!$A$1:$I$124</definedName>
    <definedName name="salda_02_12_ime_12" localSheetId="5">[68]salda_10_06_ime!$A$1:$I$124</definedName>
    <definedName name="salda_02_12_ime_12" localSheetId="7">[68]salda_10_06_ime!$A$1:$I$124</definedName>
    <definedName name="salda_02_12_ime_12" localSheetId="8">[67]salda_10_06_ime!$A$1:$I$124</definedName>
    <definedName name="salda_02_12_ime_12">[69]salda_10_06_ime!$A$1:$I$124</definedName>
    <definedName name="salda_02_12_ime_15" localSheetId="0">[67]salda_10_06_ime!$A$1:$I$124</definedName>
    <definedName name="salda_02_12_ime_15" localSheetId="1">[67]salda_10_06_ime!$A$1:$I$124</definedName>
    <definedName name="salda_02_12_ime_15" localSheetId="4">[68]salda_10_06_ime!$A$1:$I$124</definedName>
    <definedName name="salda_02_12_ime_15" localSheetId="5">[68]salda_10_06_ime!$A$1:$I$124</definedName>
    <definedName name="salda_02_12_ime_15" localSheetId="7">[68]salda_10_06_ime!$A$1:$I$124</definedName>
    <definedName name="salda_02_12_ime_15" localSheetId="8">[67]salda_10_06_ime!$A$1:$I$124</definedName>
    <definedName name="salda_02_12_ime_15">[69]salda_10_06_ime!$A$1:$I$124</definedName>
    <definedName name="salda_02_12_ime_8">[91]salda_10_06_ime!$A$1:$I$124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[67]salda_10_06_ime!$A$1:$I$123</definedName>
    <definedName name="salda_03_07_ime" localSheetId="1">[67]salda_10_06_ime!$A$1:$I$123</definedName>
    <definedName name="salda_03_07_ime" localSheetId="4">[68]salda_10_06_ime!$A$1:$I$123</definedName>
    <definedName name="salda_03_07_ime" localSheetId="5">[68]salda_10_06_ime!$A$1:$I$123</definedName>
    <definedName name="salda_03_07_ime" localSheetId="7">[68]salda_10_06_ime!$A$1:$I$123</definedName>
    <definedName name="salda_03_07_ime" localSheetId="8">[67]salda_10_06_ime!$A$1:$I$123</definedName>
    <definedName name="salda_03_07_ime">[69]salda_10_06_ime!$A$1:$I$123</definedName>
    <definedName name="salda_03_07_ime_1" localSheetId="0">[67]salda_10_06_ime!$A$1:$I$123</definedName>
    <definedName name="salda_03_07_ime_1" localSheetId="1">[67]salda_10_06_ime!$A$1:$I$123</definedName>
    <definedName name="salda_03_07_ime_1" localSheetId="4">[68]salda_10_06_ime!$A$1:$I$123</definedName>
    <definedName name="salda_03_07_ime_1" localSheetId="5">[68]salda_10_06_ime!$A$1:$I$123</definedName>
    <definedName name="salda_03_07_ime_1" localSheetId="7">[68]salda_10_06_ime!$A$1:$I$123</definedName>
    <definedName name="salda_03_07_ime_1" localSheetId="8">[67]salda_10_06_ime!$A$1:$I$123</definedName>
    <definedName name="salda_03_07_ime_1">[69]salda_10_06_ime!$A$1:$I$123</definedName>
    <definedName name="salda_03_07_ime_10">[91]salda_10_06_ime!$A$1:$I$123</definedName>
    <definedName name="salda_03_07_ime_11" localSheetId="0">[67]salda_10_06_ime!$A$1:$I$123</definedName>
    <definedName name="salda_03_07_ime_11" localSheetId="1">[67]salda_10_06_ime!$A$1:$I$123</definedName>
    <definedName name="salda_03_07_ime_11" localSheetId="4">[68]salda_10_06_ime!$A$1:$I$123</definedName>
    <definedName name="salda_03_07_ime_11" localSheetId="5">[68]salda_10_06_ime!$A$1:$I$123</definedName>
    <definedName name="salda_03_07_ime_11" localSheetId="7">[68]salda_10_06_ime!$A$1:$I$123</definedName>
    <definedName name="salda_03_07_ime_11" localSheetId="8">[67]salda_10_06_ime!$A$1:$I$123</definedName>
    <definedName name="salda_03_07_ime_11">[69]salda_10_06_ime!$A$1:$I$123</definedName>
    <definedName name="salda_03_07_ime_12" localSheetId="0">[67]salda_10_06_ime!$A$1:$I$123</definedName>
    <definedName name="salda_03_07_ime_12" localSheetId="1">[67]salda_10_06_ime!$A$1:$I$123</definedName>
    <definedName name="salda_03_07_ime_12" localSheetId="4">[68]salda_10_06_ime!$A$1:$I$123</definedName>
    <definedName name="salda_03_07_ime_12" localSheetId="5">[68]salda_10_06_ime!$A$1:$I$123</definedName>
    <definedName name="salda_03_07_ime_12" localSheetId="7">[68]salda_10_06_ime!$A$1:$I$123</definedName>
    <definedName name="salda_03_07_ime_12" localSheetId="8">[67]salda_10_06_ime!$A$1:$I$123</definedName>
    <definedName name="salda_03_07_ime_12">[69]salda_10_06_ime!$A$1:$I$123</definedName>
    <definedName name="salda_03_07_ime_15" localSheetId="0">[67]salda_10_06_ime!$A$1:$I$123</definedName>
    <definedName name="salda_03_07_ime_15" localSheetId="1">[67]salda_10_06_ime!$A$1:$I$123</definedName>
    <definedName name="salda_03_07_ime_15" localSheetId="4">[68]salda_10_06_ime!$A$1:$I$123</definedName>
    <definedName name="salda_03_07_ime_15" localSheetId="5">[68]salda_10_06_ime!$A$1:$I$123</definedName>
    <definedName name="salda_03_07_ime_15" localSheetId="7">[68]salda_10_06_ime!$A$1:$I$123</definedName>
    <definedName name="salda_03_07_ime_15" localSheetId="8">[67]salda_10_06_ime!$A$1:$I$123</definedName>
    <definedName name="salda_03_07_ime_15">[69]salda_10_06_ime!$A$1:$I$123</definedName>
    <definedName name="salda_03_07_ime_8">[91]salda_10_06_ime!$A$1:$I$123</definedName>
    <definedName name="salda_03_09_ime" localSheetId="0">[67]salda_10_06_ime!$A$1:$I$124</definedName>
    <definedName name="salda_03_09_ime" localSheetId="1">[67]salda_10_06_ime!$A$1:$I$124</definedName>
    <definedName name="salda_03_09_ime" localSheetId="4">[68]salda_10_06_ime!$A$1:$I$124</definedName>
    <definedName name="salda_03_09_ime" localSheetId="5">[68]salda_10_06_ime!$A$1:$I$124</definedName>
    <definedName name="salda_03_09_ime" localSheetId="7">[68]salda_10_06_ime!$A$1:$I$124</definedName>
    <definedName name="salda_03_09_ime" localSheetId="8">[67]salda_10_06_ime!$A$1:$I$124</definedName>
    <definedName name="salda_03_09_ime">[69]salda_10_06_ime!$A$1:$I$124</definedName>
    <definedName name="salda_03_09_ime_1" localSheetId="0">[67]salda_10_06_ime!$A$1:$I$124</definedName>
    <definedName name="salda_03_09_ime_1" localSheetId="1">[67]salda_10_06_ime!$A$1:$I$124</definedName>
    <definedName name="salda_03_09_ime_1" localSheetId="4">[68]salda_10_06_ime!$A$1:$I$124</definedName>
    <definedName name="salda_03_09_ime_1" localSheetId="5">[68]salda_10_06_ime!$A$1:$I$124</definedName>
    <definedName name="salda_03_09_ime_1" localSheetId="7">[68]salda_10_06_ime!$A$1:$I$124</definedName>
    <definedName name="salda_03_09_ime_1" localSheetId="8">[67]salda_10_06_ime!$A$1:$I$124</definedName>
    <definedName name="salda_03_09_ime_1">[69]salda_10_06_ime!$A$1:$I$124</definedName>
    <definedName name="salda_03_09_ime_10">[91]salda_10_06_ime!$A$1:$I$124</definedName>
    <definedName name="salda_03_09_ime_11" localSheetId="0">[67]salda_10_06_ime!$A$1:$I$124</definedName>
    <definedName name="salda_03_09_ime_11" localSheetId="1">[67]salda_10_06_ime!$A$1:$I$124</definedName>
    <definedName name="salda_03_09_ime_11" localSheetId="4">[68]salda_10_06_ime!$A$1:$I$124</definedName>
    <definedName name="salda_03_09_ime_11" localSheetId="5">[68]salda_10_06_ime!$A$1:$I$124</definedName>
    <definedName name="salda_03_09_ime_11" localSheetId="7">[68]salda_10_06_ime!$A$1:$I$124</definedName>
    <definedName name="salda_03_09_ime_11" localSheetId="8">[67]salda_10_06_ime!$A$1:$I$124</definedName>
    <definedName name="salda_03_09_ime_11">[69]salda_10_06_ime!$A$1:$I$124</definedName>
    <definedName name="salda_03_09_ime_12" localSheetId="0">[67]salda_10_06_ime!$A$1:$I$124</definedName>
    <definedName name="salda_03_09_ime_12" localSheetId="1">[67]salda_10_06_ime!$A$1:$I$124</definedName>
    <definedName name="salda_03_09_ime_12" localSheetId="4">[68]salda_10_06_ime!$A$1:$I$124</definedName>
    <definedName name="salda_03_09_ime_12" localSheetId="5">[68]salda_10_06_ime!$A$1:$I$124</definedName>
    <definedName name="salda_03_09_ime_12" localSheetId="7">[68]salda_10_06_ime!$A$1:$I$124</definedName>
    <definedName name="salda_03_09_ime_12" localSheetId="8">[67]salda_10_06_ime!$A$1:$I$124</definedName>
    <definedName name="salda_03_09_ime_12">[69]salda_10_06_ime!$A$1:$I$124</definedName>
    <definedName name="salda_03_09_ime_15" localSheetId="0">[67]salda_10_06_ime!$A$1:$I$124</definedName>
    <definedName name="salda_03_09_ime_15" localSheetId="1">[67]salda_10_06_ime!$A$1:$I$124</definedName>
    <definedName name="salda_03_09_ime_15" localSheetId="4">[68]salda_10_06_ime!$A$1:$I$124</definedName>
    <definedName name="salda_03_09_ime_15" localSheetId="5">[68]salda_10_06_ime!$A$1:$I$124</definedName>
    <definedName name="salda_03_09_ime_15" localSheetId="7">[68]salda_10_06_ime!$A$1:$I$124</definedName>
    <definedName name="salda_03_09_ime_15" localSheetId="8">[67]salda_10_06_ime!$A$1:$I$124</definedName>
    <definedName name="salda_03_09_ime_15">[69]salda_10_06_ime!$A$1:$I$124</definedName>
    <definedName name="salda_03_09_ime_8">[91]salda_10_06_ime!$A$1:$I$124</definedName>
    <definedName name="salda_03_10_ime" localSheetId="0">[67]salda_10_06_ime!$A$1:$I$124</definedName>
    <definedName name="salda_03_10_ime" localSheetId="1">[67]salda_10_06_ime!$A$1:$I$124</definedName>
    <definedName name="salda_03_10_ime" localSheetId="4">[68]salda_10_06_ime!$A$1:$I$124</definedName>
    <definedName name="salda_03_10_ime" localSheetId="5">[68]salda_10_06_ime!$A$1:$I$124</definedName>
    <definedName name="salda_03_10_ime" localSheetId="7">[68]salda_10_06_ime!$A$1:$I$124</definedName>
    <definedName name="salda_03_10_ime" localSheetId="8">[67]salda_10_06_ime!$A$1:$I$124</definedName>
    <definedName name="salda_03_10_ime">[69]salda_10_06_ime!$A$1:$I$124</definedName>
    <definedName name="salda_03_10_ime_1" localSheetId="0">[67]salda_10_06_ime!$A$1:$I$124</definedName>
    <definedName name="salda_03_10_ime_1" localSheetId="1">[67]salda_10_06_ime!$A$1:$I$124</definedName>
    <definedName name="salda_03_10_ime_1" localSheetId="4">[68]salda_10_06_ime!$A$1:$I$124</definedName>
    <definedName name="salda_03_10_ime_1" localSheetId="5">[68]salda_10_06_ime!$A$1:$I$124</definedName>
    <definedName name="salda_03_10_ime_1" localSheetId="7">[68]salda_10_06_ime!$A$1:$I$124</definedName>
    <definedName name="salda_03_10_ime_1" localSheetId="8">[67]salda_10_06_ime!$A$1:$I$124</definedName>
    <definedName name="salda_03_10_ime_1">[69]salda_10_06_ime!$A$1:$I$124</definedName>
    <definedName name="salda_03_10_ime_10">[91]salda_10_06_ime!$A$1:$I$124</definedName>
    <definedName name="salda_03_10_ime_11" localSheetId="0">[67]salda_10_06_ime!$A$1:$I$124</definedName>
    <definedName name="salda_03_10_ime_11" localSheetId="1">[67]salda_10_06_ime!$A$1:$I$124</definedName>
    <definedName name="salda_03_10_ime_11" localSheetId="4">[68]salda_10_06_ime!$A$1:$I$124</definedName>
    <definedName name="salda_03_10_ime_11" localSheetId="5">[68]salda_10_06_ime!$A$1:$I$124</definedName>
    <definedName name="salda_03_10_ime_11" localSheetId="7">[68]salda_10_06_ime!$A$1:$I$124</definedName>
    <definedName name="salda_03_10_ime_11" localSheetId="8">[67]salda_10_06_ime!$A$1:$I$124</definedName>
    <definedName name="salda_03_10_ime_11">[69]salda_10_06_ime!$A$1:$I$124</definedName>
    <definedName name="salda_03_10_ime_12" localSheetId="0">[67]salda_10_06_ime!$A$1:$I$124</definedName>
    <definedName name="salda_03_10_ime_12" localSheetId="1">[67]salda_10_06_ime!$A$1:$I$124</definedName>
    <definedName name="salda_03_10_ime_12" localSheetId="4">[68]salda_10_06_ime!$A$1:$I$124</definedName>
    <definedName name="salda_03_10_ime_12" localSheetId="5">[68]salda_10_06_ime!$A$1:$I$124</definedName>
    <definedName name="salda_03_10_ime_12" localSheetId="7">[68]salda_10_06_ime!$A$1:$I$124</definedName>
    <definedName name="salda_03_10_ime_12" localSheetId="8">[67]salda_10_06_ime!$A$1:$I$124</definedName>
    <definedName name="salda_03_10_ime_12">[69]salda_10_06_ime!$A$1:$I$124</definedName>
    <definedName name="salda_03_10_ime_15" localSheetId="0">[67]salda_10_06_ime!$A$1:$I$124</definedName>
    <definedName name="salda_03_10_ime_15" localSheetId="1">[67]salda_10_06_ime!$A$1:$I$124</definedName>
    <definedName name="salda_03_10_ime_15" localSheetId="4">[68]salda_10_06_ime!$A$1:$I$124</definedName>
    <definedName name="salda_03_10_ime_15" localSheetId="5">[68]salda_10_06_ime!$A$1:$I$124</definedName>
    <definedName name="salda_03_10_ime_15" localSheetId="7">[68]salda_10_06_ime!$A$1:$I$124</definedName>
    <definedName name="salda_03_10_ime_15" localSheetId="8">[67]salda_10_06_ime!$A$1:$I$124</definedName>
    <definedName name="salda_03_10_ime_15">[69]salda_10_06_ime!$A$1:$I$124</definedName>
    <definedName name="salda_03_10_ime_8">[91]salda_10_06_ime!$A$1:$I$124</definedName>
    <definedName name="salda_03_12_ime" localSheetId="0">[67]salda_10_06_ime!$A$1:$I$125</definedName>
    <definedName name="salda_03_12_ime" localSheetId="1">[67]salda_10_06_ime!$A$1:$I$125</definedName>
    <definedName name="salda_03_12_ime" localSheetId="4">[68]salda_10_06_ime!$A$1:$I$125</definedName>
    <definedName name="salda_03_12_ime" localSheetId="5">[68]salda_10_06_ime!$A$1:$I$125</definedName>
    <definedName name="salda_03_12_ime" localSheetId="7">[68]salda_10_06_ime!$A$1:$I$125</definedName>
    <definedName name="salda_03_12_ime" localSheetId="8">[67]salda_10_06_ime!$A$1:$I$125</definedName>
    <definedName name="salda_03_12_ime">[69]salda_10_06_ime!$A$1:$I$125</definedName>
    <definedName name="salda_03_12_ime_1" localSheetId="0">[67]salda_10_06_ime!$A$1:$I$125</definedName>
    <definedName name="salda_03_12_ime_1" localSheetId="1">[67]salda_10_06_ime!$A$1:$I$125</definedName>
    <definedName name="salda_03_12_ime_1" localSheetId="4">[68]salda_10_06_ime!$A$1:$I$125</definedName>
    <definedName name="salda_03_12_ime_1" localSheetId="5">[68]salda_10_06_ime!$A$1:$I$125</definedName>
    <definedName name="salda_03_12_ime_1" localSheetId="7">[68]salda_10_06_ime!$A$1:$I$125</definedName>
    <definedName name="salda_03_12_ime_1" localSheetId="8">[67]salda_10_06_ime!$A$1:$I$125</definedName>
    <definedName name="salda_03_12_ime_1">[69]salda_10_06_ime!$A$1:$I$125</definedName>
    <definedName name="salda_03_12_ime_10">[91]salda_10_06_ime!$A$1:$I$125</definedName>
    <definedName name="salda_03_12_ime_11" localSheetId="0">[67]salda_10_06_ime!$A$1:$I$125</definedName>
    <definedName name="salda_03_12_ime_11" localSheetId="1">[67]salda_10_06_ime!$A$1:$I$125</definedName>
    <definedName name="salda_03_12_ime_11" localSheetId="4">[68]salda_10_06_ime!$A$1:$I$125</definedName>
    <definedName name="salda_03_12_ime_11" localSheetId="5">[68]salda_10_06_ime!$A$1:$I$125</definedName>
    <definedName name="salda_03_12_ime_11" localSheetId="7">[68]salda_10_06_ime!$A$1:$I$125</definedName>
    <definedName name="salda_03_12_ime_11" localSheetId="8">[67]salda_10_06_ime!$A$1:$I$125</definedName>
    <definedName name="salda_03_12_ime_11">[69]salda_10_06_ime!$A$1:$I$125</definedName>
    <definedName name="salda_03_12_ime_12" localSheetId="0">[67]salda_10_06_ime!$A$1:$I$125</definedName>
    <definedName name="salda_03_12_ime_12" localSheetId="1">[67]salda_10_06_ime!$A$1:$I$125</definedName>
    <definedName name="salda_03_12_ime_12" localSheetId="4">[68]salda_10_06_ime!$A$1:$I$125</definedName>
    <definedName name="salda_03_12_ime_12" localSheetId="5">[68]salda_10_06_ime!$A$1:$I$125</definedName>
    <definedName name="salda_03_12_ime_12" localSheetId="7">[68]salda_10_06_ime!$A$1:$I$125</definedName>
    <definedName name="salda_03_12_ime_12" localSheetId="8">[67]salda_10_06_ime!$A$1:$I$125</definedName>
    <definedName name="salda_03_12_ime_12">[69]salda_10_06_ime!$A$1:$I$125</definedName>
    <definedName name="salda_03_12_ime_15" localSheetId="0">[67]salda_10_06_ime!$A$1:$I$125</definedName>
    <definedName name="salda_03_12_ime_15" localSheetId="1">[67]salda_10_06_ime!$A$1:$I$125</definedName>
    <definedName name="salda_03_12_ime_15" localSheetId="4">[68]salda_10_06_ime!$A$1:$I$125</definedName>
    <definedName name="salda_03_12_ime_15" localSheetId="5">[68]salda_10_06_ime!$A$1:$I$125</definedName>
    <definedName name="salda_03_12_ime_15" localSheetId="7">[68]salda_10_06_ime!$A$1:$I$125</definedName>
    <definedName name="salda_03_12_ime_15" localSheetId="8">[67]salda_10_06_ime!$A$1:$I$125</definedName>
    <definedName name="salda_03_12_ime_15">[69]salda_10_06_ime!$A$1:$I$125</definedName>
    <definedName name="salda_03_12_ime_8">[91]salda_10_06_ime!$A$1:$I$125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[67]salda_10_06_ime!$A$1:$I$124</definedName>
    <definedName name="salda_04_07_ime" localSheetId="1">[67]salda_10_06_ime!$A$1:$I$124</definedName>
    <definedName name="salda_04_07_ime" localSheetId="4">[68]salda_10_06_ime!$A$1:$I$124</definedName>
    <definedName name="salda_04_07_ime" localSheetId="5">[68]salda_10_06_ime!$A$1:$I$124</definedName>
    <definedName name="salda_04_07_ime" localSheetId="7">[68]salda_10_06_ime!$A$1:$I$124</definedName>
    <definedName name="salda_04_07_ime" localSheetId="8">[67]salda_10_06_ime!$A$1:$I$124</definedName>
    <definedName name="salda_04_07_ime">[69]salda_10_06_ime!$A$1:$I$124</definedName>
    <definedName name="salda_04_07_ime_1" localSheetId="0">[67]salda_10_06_ime!$A$1:$I$124</definedName>
    <definedName name="salda_04_07_ime_1" localSheetId="1">[67]salda_10_06_ime!$A$1:$I$124</definedName>
    <definedName name="salda_04_07_ime_1" localSheetId="4">[68]salda_10_06_ime!$A$1:$I$124</definedName>
    <definedName name="salda_04_07_ime_1" localSheetId="5">[68]salda_10_06_ime!$A$1:$I$124</definedName>
    <definedName name="salda_04_07_ime_1" localSheetId="7">[68]salda_10_06_ime!$A$1:$I$124</definedName>
    <definedName name="salda_04_07_ime_1" localSheetId="8">[67]salda_10_06_ime!$A$1:$I$124</definedName>
    <definedName name="salda_04_07_ime_1">[69]salda_10_06_ime!$A$1:$I$124</definedName>
    <definedName name="salda_04_07_ime_10">[91]salda_10_06_ime!$A$1:$I$124</definedName>
    <definedName name="salda_04_07_ime_11" localSheetId="0">[67]salda_10_06_ime!$A$1:$I$124</definedName>
    <definedName name="salda_04_07_ime_11" localSheetId="1">[67]salda_10_06_ime!$A$1:$I$124</definedName>
    <definedName name="salda_04_07_ime_11" localSheetId="4">[68]salda_10_06_ime!$A$1:$I$124</definedName>
    <definedName name="salda_04_07_ime_11" localSheetId="5">[68]salda_10_06_ime!$A$1:$I$124</definedName>
    <definedName name="salda_04_07_ime_11" localSheetId="7">[68]salda_10_06_ime!$A$1:$I$124</definedName>
    <definedName name="salda_04_07_ime_11" localSheetId="8">[67]salda_10_06_ime!$A$1:$I$124</definedName>
    <definedName name="salda_04_07_ime_11">[69]salda_10_06_ime!$A$1:$I$124</definedName>
    <definedName name="salda_04_07_ime_12" localSheetId="0">[67]salda_10_06_ime!$A$1:$I$124</definedName>
    <definedName name="salda_04_07_ime_12" localSheetId="1">[67]salda_10_06_ime!$A$1:$I$124</definedName>
    <definedName name="salda_04_07_ime_12" localSheetId="4">[68]salda_10_06_ime!$A$1:$I$124</definedName>
    <definedName name="salda_04_07_ime_12" localSheetId="5">[68]salda_10_06_ime!$A$1:$I$124</definedName>
    <definedName name="salda_04_07_ime_12" localSheetId="7">[68]salda_10_06_ime!$A$1:$I$124</definedName>
    <definedName name="salda_04_07_ime_12" localSheetId="8">[67]salda_10_06_ime!$A$1:$I$124</definedName>
    <definedName name="salda_04_07_ime_12">[69]salda_10_06_ime!$A$1:$I$124</definedName>
    <definedName name="salda_04_07_ime_15" localSheetId="0">[67]salda_10_06_ime!$A$1:$I$124</definedName>
    <definedName name="salda_04_07_ime_15" localSheetId="1">[67]salda_10_06_ime!$A$1:$I$124</definedName>
    <definedName name="salda_04_07_ime_15" localSheetId="4">[68]salda_10_06_ime!$A$1:$I$124</definedName>
    <definedName name="salda_04_07_ime_15" localSheetId="5">[68]salda_10_06_ime!$A$1:$I$124</definedName>
    <definedName name="salda_04_07_ime_15" localSheetId="7">[68]salda_10_06_ime!$A$1:$I$124</definedName>
    <definedName name="salda_04_07_ime_15" localSheetId="8">[67]salda_10_06_ime!$A$1:$I$124</definedName>
    <definedName name="salda_04_07_ime_15">[69]salda_10_06_ime!$A$1:$I$124</definedName>
    <definedName name="salda_04_07_ime_8">[91]salda_10_06_ime!$A$1:$I$124</definedName>
    <definedName name="salda_04_08_ime">"$#REF!.$A$1:$I$124"</definedName>
    <definedName name="salda_04_09_ime" localSheetId="0">[67]salda_10_06_ime!$A$1:$I$124</definedName>
    <definedName name="salda_04_09_ime" localSheetId="1">[67]salda_10_06_ime!$A$1:$I$124</definedName>
    <definedName name="salda_04_09_ime" localSheetId="4">[68]salda_10_06_ime!$A$1:$I$124</definedName>
    <definedName name="salda_04_09_ime" localSheetId="5">[68]salda_10_06_ime!$A$1:$I$124</definedName>
    <definedName name="salda_04_09_ime" localSheetId="7">[68]salda_10_06_ime!$A$1:$I$124</definedName>
    <definedName name="salda_04_09_ime" localSheetId="8">[67]salda_10_06_ime!$A$1:$I$124</definedName>
    <definedName name="salda_04_09_ime">[69]salda_10_06_ime!$A$1:$I$124</definedName>
    <definedName name="salda_04_09_ime_1" localSheetId="0">[67]salda_10_06_ime!$A$1:$I$124</definedName>
    <definedName name="salda_04_09_ime_1" localSheetId="1">[67]salda_10_06_ime!$A$1:$I$124</definedName>
    <definedName name="salda_04_09_ime_1" localSheetId="4">[68]salda_10_06_ime!$A$1:$I$124</definedName>
    <definedName name="salda_04_09_ime_1" localSheetId="5">[68]salda_10_06_ime!$A$1:$I$124</definedName>
    <definedName name="salda_04_09_ime_1" localSheetId="7">[68]salda_10_06_ime!$A$1:$I$124</definedName>
    <definedName name="salda_04_09_ime_1" localSheetId="8">[67]salda_10_06_ime!$A$1:$I$124</definedName>
    <definedName name="salda_04_09_ime_1">[69]salda_10_06_ime!$A$1:$I$124</definedName>
    <definedName name="salda_04_09_ime_10">[91]salda_10_06_ime!$A$1:$I$124</definedName>
    <definedName name="salda_04_09_ime_11" localSheetId="0">[67]salda_10_06_ime!$A$1:$I$124</definedName>
    <definedName name="salda_04_09_ime_11" localSheetId="1">[67]salda_10_06_ime!$A$1:$I$124</definedName>
    <definedName name="salda_04_09_ime_11" localSheetId="4">[68]salda_10_06_ime!$A$1:$I$124</definedName>
    <definedName name="salda_04_09_ime_11" localSheetId="5">[68]salda_10_06_ime!$A$1:$I$124</definedName>
    <definedName name="salda_04_09_ime_11" localSheetId="7">[68]salda_10_06_ime!$A$1:$I$124</definedName>
    <definedName name="salda_04_09_ime_11" localSheetId="8">[67]salda_10_06_ime!$A$1:$I$124</definedName>
    <definedName name="salda_04_09_ime_11">[69]salda_10_06_ime!$A$1:$I$124</definedName>
    <definedName name="salda_04_09_ime_12" localSheetId="0">[67]salda_10_06_ime!$A$1:$I$124</definedName>
    <definedName name="salda_04_09_ime_12" localSheetId="1">[67]salda_10_06_ime!$A$1:$I$124</definedName>
    <definedName name="salda_04_09_ime_12" localSheetId="4">[68]salda_10_06_ime!$A$1:$I$124</definedName>
    <definedName name="salda_04_09_ime_12" localSheetId="5">[68]salda_10_06_ime!$A$1:$I$124</definedName>
    <definedName name="salda_04_09_ime_12" localSheetId="7">[68]salda_10_06_ime!$A$1:$I$124</definedName>
    <definedName name="salda_04_09_ime_12" localSheetId="8">[67]salda_10_06_ime!$A$1:$I$124</definedName>
    <definedName name="salda_04_09_ime_12">[69]salda_10_06_ime!$A$1:$I$124</definedName>
    <definedName name="salda_04_09_ime_15" localSheetId="0">[67]salda_10_06_ime!$A$1:$I$124</definedName>
    <definedName name="salda_04_09_ime_15" localSheetId="1">[67]salda_10_06_ime!$A$1:$I$124</definedName>
    <definedName name="salda_04_09_ime_15" localSheetId="4">[68]salda_10_06_ime!$A$1:$I$124</definedName>
    <definedName name="salda_04_09_ime_15" localSheetId="5">[68]salda_10_06_ime!$A$1:$I$124</definedName>
    <definedName name="salda_04_09_ime_15" localSheetId="7">[68]salda_10_06_ime!$A$1:$I$124</definedName>
    <definedName name="salda_04_09_ime_15" localSheetId="8">[67]salda_10_06_ime!$A$1:$I$124</definedName>
    <definedName name="salda_04_09_ime_15">[69]salda_10_06_ime!$A$1:$I$124</definedName>
    <definedName name="salda_04_09_ime_8">[91]salda_10_06_ime!$A$1:$I$124</definedName>
    <definedName name="salda_04_10_ime" localSheetId="0">[67]salda_10_06_ime!$A$1:$I$124</definedName>
    <definedName name="salda_04_10_ime" localSheetId="1">[67]salda_10_06_ime!$A$1:$I$124</definedName>
    <definedName name="salda_04_10_ime" localSheetId="4">[68]salda_10_06_ime!$A$1:$I$124</definedName>
    <definedName name="salda_04_10_ime" localSheetId="5">[68]salda_10_06_ime!$A$1:$I$124</definedName>
    <definedName name="salda_04_10_ime" localSheetId="7">[68]salda_10_06_ime!$A$1:$I$124</definedName>
    <definedName name="salda_04_10_ime" localSheetId="8">[67]salda_10_06_ime!$A$1:$I$124</definedName>
    <definedName name="salda_04_10_ime">[69]salda_10_06_ime!$A$1:$I$124</definedName>
    <definedName name="salda_04_10_ime_1" localSheetId="0">[67]salda_10_06_ime!$A$1:$I$124</definedName>
    <definedName name="salda_04_10_ime_1" localSheetId="1">[67]salda_10_06_ime!$A$1:$I$124</definedName>
    <definedName name="salda_04_10_ime_1" localSheetId="4">[68]salda_10_06_ime!$A$1:$I$124</definedName>
    <definedName name="salda_04_10_ime_1" localSheetId="5">[68]salda_10_06_ime!$A$1:$I$124</definedName>
    <definedName name="salda_04_10_ime_1" localSheetId="7">[68]salda_10_06_ime!$A$1:$I$124</definedName>
    <definedName name="salda_04_10_ime_1" localSheetId="8">[67]salda_10_06_ime!$A$1:$I$124</definedName>
    <definedName name="salda_04_10_ime_1">[69]salda_10_06_ime!$A$1:$I$124</definedName>
    <definedName name="salda_04_10_ime_10">[91]salda_10_06_ime!$A$1:$I$124</definedName>
    <definedName name="salda_04_10_ime_11" localSheetId="0">[67]salda_10_06_ime!$A$1:$I$124</definedName>
    <definedName name="salda_04_10_ime_11" localSheetId="1">[67]salda_10_06_ime!$A$1:$I$124</definedName>
    <definedName name="salda_04_10_ime_11" localSheetId="4">[68]salda_10_06_ime!$A$1:$I$124</definedName>
    <definedName name="salda_04_10_ime_11" localSheetId="5">[68]salda_10_06_ime!$A$1:$I$124</definedName>
    <definedName name="salda_04_10_ime_11" localSheetId="7">[68]salda_10_06_ime!$A$1:$I$124</definedName>
    <definedName name="salda_04_10_ime_11" localSheetId="8">[67]salda_10_06_ime!$A$1:$I$124</definedName>
    <definedName name="salda_04_10_ime_11">[69]salda_10_06_ime!$A$1:$I$124</definedName>
    <definedName name="salda_04_10_ime_12" localSheetId="0">[67]salda_10_06_ime!$A$1:$I$124</definedName>
    <definedName name="salda_04_10_ime_12" localSheetId="1">[67]salda_10_06_ime!$A$1:$I$124</definedName>
    <definedName name="salda_04_10_ime_12" localSheetId="4">[68]salda_10_06_ime!$A$1:$I$124</definedName>
    <definedName name="salda_04_10_ime_12" localSheetId="5">[68]salda_10_06_ime!$A$1:$I$124</definedName>
    <definedName name="salda_04_10_ime_12" localSheetId="7">[68]salda_10_06_ime!$A$1:$I$124</definedName>
    <definedName name="salda_04_10_ime_12" localSheetId="8">[67]salda_10_06_ime!$A$1:$I$124</definedName>
    <definedName name="salda_04_10_ime_12">[69]salda_10_06_ime!$A$1:$I$124</definedName>
    <definedName name="salda_04_10_ime_15" localSheetId="0">[67]salda_10_06_ime!$A$1:$I$124</definedName>
    <definedName name="salda_04_10_ime_15" localSheetId="1">[67]salda_10_06_ime!$A$1:$I$124</definedName>
    <definedName name="salda_04_10_ime_15" localSheetId="4">[68]salda_10_06_ime!$A$1:$I$124</definedName>
    <definedName name="salda_04_10_ime_15" localSheetId="5">[68]salda_10_06_ime!$A$1:$I$124</definedName>
    <definedName name="salda_04_10_ime_15" localSheetId="7">[68]salda_10_06_ime!$A$1:$I$124</definedName>
    <definedName name="salda_04_10_ime_15" localSheetId="8">[67]salda_10_06_ime!$A$1:$I$124</definedName>
    <definedName name="salda_04_10_ime_15">[69]salda_10_06_ime!$A$1:$I$124</definedName>
    <definedName name="salda_04_10_ime_8">[91]salda_10_06_ime!$A$1:$I$124</definedName>
    <definedName name="salda_04_11_ime" localSheetId="0">[67]salda_10_06_ime!$A$1:$I$124</definedName>
    <definedName name="salda_04_11_ime" localSheetId="1">[67]salda_10_06_ime!$A$1:$I$124</definedName>
    <definedName name="salda_04_11_ime" localSheetId="4">[68]salda_10_06_ime!$A$1:$I$124</definedName>
    <definedName name="salda_04_11_ime" localSheetId="5">[68]salda_10_06_ime!$A$1:$I$124</definedName>
    <definedName name="salda_04_11_ime" localSheetId="7">[68]salda_10_06_ime!$A$1:$I$124</definedName>
    <definedName name="salda_04_11_ime" localSheetId="8">[67]salda_10_06_ime!$A$1:$I$124</definedName>
    <definedName name="salda_04_11_ime">[69]salda_10_06_ime!$A$1:$I$124</definedName>
    <definedName name="salda_04_11_ime_1" localSheetId="0">[67]salda_10_06_ime!$A$1:$I$124</definedName>
    <definedName name="salda_04_11_ime_1" localSheetId="1">[67]salda_10_06_ime!$A$1:$I$124</definedName>
    <definedName name="salda_04_11_ime_1" localSheetId="4">[68]salda_10_06_ime!$A$1:$I$124</definedName>
    <definedName name="salda_04_11_ime_1" localSheetId="5">[68]salda_10_06_ime!$A$1:$I$124</definedName>
    <definedName name="salda_04_11_ime_1" localSheetId="7">[68]salda_10_06_ime!$A$1:$I$124</definedName>
    <definedName name="salda_04_11_ime_1" localSheetId="8">[67]salda_10_06_ime!$A$1:$I$124</definedName>
    <definedName name="salda_04_11_ime_1">[69]salda_10_06_ime!$A$1:$I$124</definedName>
    <definedName name="salda_04_11_ime_10">[91]salda_10_06_ime!$A$1:$I$124</definedName>
    <definedName name="salda_04_11_ime_11" localSheetId="0">[67]salda_10_06_ime!$A$1:$I$124</definedName>
    <definedName name="salda_04_11_ime_11" localSheetId="1">[67]salda_10_06_ime!$A$1:$I$124</definedName>
    <definedName name="salda_04_11_ime_11" localSheetId="4">[68]salda_10_06_ime!$A$1:$I$124</definedName>
    <definedName name="salda_04_11_ime_11" localSheetId="5">[68]salda_10_06_ime!$A$1:$I$124</definedName>
    <definedName name="salda_04_11_ime_11" localSheetId="7">[68]salda_10_06_ime!$A$1:$I$124</definedName>
    <definedName name="salda_04_11_ime_11" localSheetId="8">[67]salda_10_06_ime!$A$1:$I$124</definedName>
    <definedName name="salda_04_11_ime_11">[69]salda_10_06_ime!$A$1:$I$124</definedName>
    <definedName name="salda_04_11_ime_12" localSheetId="0">[67]salda_10_06_ime!$A$1:$I$124</definedName>
    <definedName name="salda_04_11_ime_12" localSheetId="1">[67]salda_10_06_ime!$A$1:$I$124</definedName>
    <definedName name="salda_04_11_ime_12" localSheetId="4">[68]salda_10_06_ime!$A$1:$I$124</definedName>
    <definedName name="salda_04_11_ime_12" localSheetId="5">[68]salda_10_06_ime!$A$1:$I$124</definedName>
    <definedName name="salda_04_11_ime_12" localSheetId="7">[68]salda_10_06_ime!$A$1:$I$124</definedName>
    <definedName name="salda_04_11_ime_12" localSheetId="8">[67]salda_10_06_ime!$A$1:$I$124</definedName>
    <definedName name="salda_04_11_ime_12">[69]salda_10_06_ime!$A$1:$I$124</definedName>
    <definedName name="salda_04_11_ime_15" localSheetId="0">[67]salda_10_06_ime!$A$1:$I$124</definedName>
    <definedName name="salda_04_11_ime_15" localSheetId="1">[67]salda_10_06_ime!$A$1:$I$124</definedName>
    <definedName name="salda_04_11_ime_15" localSheetId="4">[68]salda_10_06_ime!$A$1:$I$124</definedName>
    <definedName name="salda_04_11_ime_15" localSheetId="5">[68]salda_10_06_ime!$A$1:$I$124</definedName>
    <definedName name="salda_04_11_ime_15" localSheetId="7">[68]salda_10_06_ime!$A$1:$I$124</definedName>
    <definedName name="salda_04_11_ime_15" localSheetId="8">[67]salda_10_06_ime!$A$1:$I$124</definedName>
    <definedName name="salda_04_11_ime_15">[69]salda_10_06_ime!$A$1:$I$124</definedName>
    <definedName name="salda_04_11_ime_8">[91]salda_10_06_ime!$A$1:$I$124</definedName>
    <definedName name="salda_04_12_ime" localSheetId="0">[67]salda_10_06_ime!$A$1:$I$124</definedName>
    <definedName name="salda_04_12_ime" localSheetId="1">[67]salda_10_06_ime!$A$1:$I$124</definedName>
    <definedName name="salda_04_12_ime" localSheetId="4">[68]salda_10_06_ime!$A$1:$I$124</definedName>
    <definedName name="salda_04_12_ime" localSheetId="5">[68]salda_10_06_ime!$A$1:$I$124</definedName>
    <definedName name="salda_04_12_ime" localSheetId="7">[68]salda_10_06_ime!$A$1:$I$124</definedName>
    <definedName name="salda_04_12_ime" localSheetId="8">[67]salda_10_06_ime!$A$1:$I$124</definedName>
    <definedName name="salda_04_12_ime">[69]salda_10_06_ime!$A$1:$I$124</definedName>
    <definedName name="salda_04_12_ime_1" localSheetId="0">[67]salda_10_06_ime!$A$1:$I$124</definedName>
    <definedName name="salda_04_12_ime_1" localSheetId="1">[67]salda_10_06_ime!$A$1:$I$124</definedName>
    <definedName name="salda_04_12_ime_1" localSheetId="4">[68]salda_10_06_ime!$A$1:$I$124</definedName>
    <definedName name="salda_04_12_ime_1" localSheetId="5">[68]salda_10_06_ime!$A$1:$I$124</definedName>
    <definedName name="salda_04_12_ime_1" localSheetId="7">[68]salda_10_06_ime!$A$1:$I$124</definedName>
    <definedName name="salda_04_12_ime_1" localSheetId="8">[67]salda_10_06_ime!$A$1:$I$124</definedName>
    <definedName name="salda_04_12_ime_1">[69]salda_10_06_ime!$A$1:$I$124</definedName>
    <definedName name="salda_04_12_ime_10">[91]salda_10_06_ime!$A$1:$I$124</definedName>
    <definedName name="salda_04_12_ime_11" localSheetId="0">[67]salda_10_06_ime!$A$1:$I$124</definedName>
    <definedName name="salda_04_12_ime_11" localSheetId="1">[67]salda_10_06_ime!$A$1:$I$124</definedName>
    <definedName name="salda_04_12_ime_11" localSheetId="4">[68]salda_10_06_ime!$A$1:$I$124</definedName>
    <definedName name="salda_04_12_ime_11" localSheetId="5">[68]salda_10_06_ime!$A$1:$I$124</definedName>
    <definedName name="salda_04_12_ime_11" localSheetId="7">[68]salda_10_06_ime!$A$1:$I$124</definedName>
    <definedName name="salda_04_12_ime_11" localSheetId="8">[67]salda_10_06_ime!$A$1:$I$124</definedName>
    <definedName name="salda_04_12_ime_11">[69]salda_10_06_ime!$A$1:$I$124</definedName>
    <definedName name="salda_04_12_ime_12" localSheetId="0">[67]salda_10_06_ime!$A$1:$I$124</definedName>
    <definedName name="salda_04_12_ime_12" localSheetId="1">[67]salda_10_06_ime!$A$1:$I$124</definedName>
    <definedName name="salda_04_12_ime_12" localSheetId="4">[68]salda_10_06_ime!$A$1:$I$124</definedName>
    <definedName name="salda_04_12_ime_12" localSheetId="5">[68]salda_10_06_ime!$A$1:$I$124</definedName>
    <definedName name="salda_04_12_ime_12" localSheetId="7">[68]salda_10_06_ime!$A$1:$I$124</definedName>
    <definedName name="salda_04_12_ime_12" localSheetId="8">[67]salda_10_06_ime!$A$1:$I$124</definedName>
    <definedName name="salda_04_12_ime_12">[69]salda_10_06_ime!$A$1:$I$124</definedName>
    <definedName name="salda_04_12_ime_15" localSheetId="0">[67]salda_10_06_ime!$A$1:$I$124</definedName>
    <definedName name="salda_04_12_ime_15" localSheetId="1">[67]salda_10_06_ime!$A$1:$I$124</definedName>
    <definedName name="salda_04_12_ime_15" localSheetId="4">[68]salda_10_06_ime!$A$1:$I$124</definedName>
    <definedName name="salda_04_12_ime_15" localSheetId="5">[68]salda_10_06_ime!$A$1:$I$124</definedName>
    <definedName name="salda_04_12_ime_15" localSheetId="7">[68]salda_10_06_ime!$A$1:$I$124</definedName>
    <definedName name="salda_04_12_ime_15" localSheetId="8">[67]salda_10_06_ime!$A$1:$I$124</definedName>
    <definedName name="salda_04_12_ime_15">[69]salda_10_06_ime!$A$1:$I$124</definedName>
    <definedName name="salda_04_12_ime_8">[91]salda_10_06_ime!$A$1:$I$124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[67]salda_10_06_ime!$A$1:$I$124</definedName>
    <definedName name="salda_05_07_ime" localSheetId="1">[67]salda_10_06_ime!$A$1:$I$124</definedName>
    <definedName name="salda_05_07_ime" localSheetId="4">[68]salda_10_06_ime!$A$1:$I$124</definedName>
    <definedName name="salda_05_07_ime" localSheetId="5">[68]salda_10_06_ime!$A$1:$I$124</definedName>
    <definedName name="salda_05_07_ime" localSheetId="7">[68]salda_10_06_ime!$A$1:$I$124</definedName>
    <definedName name="salda_05_07_ime" localSheetId="8">[67]salda_10_06_ime!$A$1:$I$124</definedName>
    <definedName name="salda_05_07_ime">[69]salda_10_06_ime!$A$1:$I$124</definedName>
    <definedName name="salda_05_07_ime_1" localSheetId="0">[67]salda_10_06_ime!$A$1:$I$124</definedName>
    <definedName name="salda_05_07_ime_1" localSheetId="1">[67]salda_10_06_ime!$A$1:$I$124</definedName>
    <definedName name="salda_05_07_ime_1" localSheetId="4">[68]salda_10_06_ime!$A$1:$I$124</definedName>
    <definedName name="salda_05_07_ime_1" localSheetId="5">[68]salda_10_06_ime!$A$1:$I$124</definedName>
    <definedName name="salda_05_07_ime_1" localSheetId="7">[68]salda_10_06_ime!$A$1:$I$124</definedName>
    <definedName name="salda_05_07_ime_1" localSheetId="8">[67]salda_10_06_ime!$A$1:$I$124</definedName>
    <definedName name="salda_05_07_ime_1">[69]salda_10_06_ime!$A$1:$I$124</definedName>
    <definedName name="salda_05_07_ime_10">[91]salda_10_06_ime!$A$1:$I$124</definedName>
    <definedName name="salda_05_07_ime_11" localSheetId="0">[67]salda_10_06_ime!$A$1:$I$124</definedName>
    <definedName name="salda_05_07_ime_11" localSheetId="1">[67]salda_10_06_ime!$A$1:$I$124</definedName>
    <definedName name="salda_05_07_ime_11" localSheetId="4">[68]salda_10_06_ime!$A$1:$I$124</definedName>
    <definedName name="salda_05_07_ime_11" localSheetId="5">[68]salda_10_06_ime!$A$1:$I$124</definedName>
    <definedName name="salda_05_07_ime_11" localSheetId="7">[68]salda_10_06_ime!$A$1:$I$124</definedName>
    <definedName name="salda_05_07_ime_11" localSheetId="8">[67]salda_10_06_ime!$A$1:$I$124</definedName>
    <definedName name="salda_05_07_ime_11">[69]salda_10_06_ime!$A$1:$I$124</definedName>
    <definedName name="salda_05_07_ime_12" localSheetId="0">[67]salda_10_06_ime!$A$1:$I$124</definedName>
    <definedName name="salda_05_07_ime_12" localSheetId="1">[67]salda_10_06_ime!$A$1:$I$124</definedName>
    <definedName name="salda_05_07_ime_12" localSheetId="4">[68]salda_10_06_ime!$A$1:$I$124</definedName>
    <definedName name="salda_05_07_ime_12" localSheetId="5">[68]salda_10_06_ime!$A$1:$I$124</definedName>
    <definedName name="salda_05_07_ime_12" localSheetId="7">[68]salda_10_06_ime!$A$1:$I$124</definedName>
    <definedName name="salda_05_07_ime_12" localSheetId="8">[67]salda_10_06_ime!$A$1:$I$124</definedName>
    <definedName name="salda_05_07_ime_12">[69]salda_10_06_ime!$A$1:$I$124</definedName>
    <definedName name="salda_05_07_ime_15" localSheetId="0">[67]salda_10_06_ime!$A$1:$I$124</definedName>
    <definedName name="salda_05_07_ime_15" localSheetId="1">[67]salda_10_06_ime!$A$1:$I$124</definedName>
    <definedName name="salda_05_07_ime_15" localSheetId="4">[68]salda_10_06_ime!$A$1:$I$124</definedName>
    <definedName name="salda_05_07_ime_15" localSheetId="5">[68]salda_10_06_ime!$A$1:$I$124</definedName>
    <definedName name="salda_05_07_ime_15" localSheetId="7">[68]salda_10_06_ime!$A$1:$I$124</definedName>
    <definedName name="salda_05_07_ime_15" localSheetId="8">[67]salda_10_06_ime!$A$1:$I$124</definedName>
    <definedName name="salda_05_07_ime_15">[69]salda_10_06_ime!$A$1:$I$124</definedName>
    <definedName name="salda_05_07_ime_8">[91]salda_10_06_ime!$A$1:$I$124</definedName>
    <definedName name="salda_05_08_ime" localSheetId="0">[67]salda_10_06_ime!$A$1:$I$124</definedName>
    <definedName name="salda_05_08_ime" localSheetId="1">[67]salda_10_06_ime!$A$1:$I$124</definedName>
    <definedName name="salda_05_08_ime" localSheetId="4">[68]salda_10_06_ime!$A$1:$I$124</definedName>
    <definedName name="salda_05_08_ime" localSheetId="5">[68]salda_10_06_ime!$A$1:$I$124</definedName>
    <definedName name="salda_05_08_ime" localSheetId="7">[68]salda_10_06_ime!$A$1:$I$124</definedName>
    <definedName name="salda_05_08_ime" localSheetId="8">[67]salda_10_06_ime!$A$1:$I$124</definedName>
    <definedName name="salda_05_08_ime">[69]salda_10_06_ime!$A$1:$I$124</definedName>
    <definedName name="salda_05_08_ime_1" localSheetId="0">[67]salda_10_06_ime!$A$1:$I$124</definedName>
    <definedName name="salda_05_08_ime_1" localSheetId="1">[67]salda_10_06_ime!$A$1:$I$124</definedName>
    <definedName name="salda_05_08_ime_1" localSheetId="4">[68]salda_10_06_ime!$A$1:$I$124</definedName>
    <definedName name="salda_05_08_ime_1" localSheetId="5">[68]salda_10_06_ime!$A$1:$I$124</definedName>
    <definedName name="salda_05_08_ime_1" localSheetId="7">[68]salda_10_06_ime!$A$1:$I$124</definedName>
    <definedName name="salda_05_08_ime_1" localSheetId="8">[67]salda_10_06_ime!$A$1:$I$124</definedName>
    <definedName name="salda_05_08_ime_1">[69]salda_10_06_ime!$A$1:$I$124</definedName>
    <definedName name="salda_05_08_ime_10">[91]salda_10_06_ime!$A$1:$I$124</definedName>
    <definedName name="salda_05_08_ime_11" localSheetId="0">[67]salda_10_06_ime!$A$1:$I$124</definedName>
    <definedName name="salda_05_08_ime_11" localSheetId="1">[67]salda_10_06_ime!$A$1:$I$124</definedName>
    <definedName name="salda_05_08_ime_11" localSheetId="4">[68]salda_10_06_ime!$A$1:$I$124</definedName>
    <definedName name="salda_05_08_ime_11" localSheetId="5">[68]salda_10_06_ime!$A$1:$I$124</definedName>
    <definedName name="salda_05_08_ime_11" localSheetId="7">[68]salda_10_06_ime!$A$1:$I$124</definedName>
    <definedName name="salda_05_08_ime_11" localSheetId="8">[67]salda_10_06_ime!$A$1:$I$124</definedName>
    <definedName name="salda_05_08_ime_11">[69]salda_10_06_ime!$A$1:$I$124</definedName>
    <definedName name="salda_05_08_ime_12" localSheetId="0">[67]salda_10_06_ime!$A$1:$I$124</definedName>
    <definedName name="salda_05_08_ime_12" localSheetId="1">[67]salda_10_06_ime!$A$1:$I$124</definedName>
    <definedName name="salda_05_08_ime_12" localSheetId="4">[68]salda_10_06_ime!$A$1:$I$124</definedName>
    <definedName name="salda_05_08_ime_12" localSheetId="5">[68]salda_10_06_ime!$A$1:$I$124</definedName>
    <definedName name="salda_05_08_ime_12" localSheetId="7">[68]salda_10_06_ime!$A$1:$I$124</definedName>
    <definedName name="salda_05_08_ime_12" localSheetId="8">[67]salda_10_06_ime!$A$1:$I$124</definedName>
    <definedName name="salda_05_08_ime_12">[69]salda_10_06_ime!$A$1:$I$124</definedName>
    <definedName name="salda_05_08_ime_15" localSheetId="0">[67]salda_10_06_ime!$A$1:$I$124</definedName>
    <definedName name="salda_05_08_ime_15" localSheetId="1">[67]salda_10_06_ime!$A$1:$I$124</definedName>
    <definedName name="salda_05_08_ime_15" localSheetId="4">[68]salda_10_06_ime!$A$1:$I$124</definedName>
    <definedName name="salda_05_08_ime_15" localSheetId="5">[68]salda_10_06_ime!$A$1:$I$124</definedName>
    <definedName name="salda_05_08_ime_15" localSheetId="7">[68]salda_10_06_ime!$A$1:$I$124</definedName>
    <definedName name="salda_05_08_ime_15" localSheetId="8">[67]salda_10_06_ime!$A$1:$I$124</definedName>
    <definedName name="salda_05_08_ime_15">[69]salda_10_06_ime!$A$1:$I$124</definedName>
    <definedName name="salda_05_08_ime_8">[91]salda_10_06_ime!$A$1:$I$124</definedName>
    <definedName name="salda_05_09_ime" localSheetId="0">[67]salda_10_06_ime!$A$1:$I$124</definedName>
    <definedName name="salda_05_09_ime" localSheetId="1">[67]salda_10_06_ime!$A$1:$I$124</definedName>
    <definedName name="salda_05_09_ime" localSheetId="4">[68]salda_10_06_ime!$A$1:$I$124</definedName>
    <definedName name="salda_05_09_ime" localSheetId="5">[68]salda_10_06_ime!$A$1:$I$124</definedName>
    <definedName name="salda_05_09_ime" localSheetId="7">[68]salda_10_06_ime!$A$1:$I$124</definedName>
    <definedName name="salda_05_09_ime" localSheetId="8">[67]salda_10_06_ime!$A$1:$I$124</definedName>
    <definedName name="salda_05_09_ime">[69]salda_10_06_ime!$A$1:$I$124</definedName>
    <definedName name="salda_05_09_ime_1" localSheetId="0">[67]salda_10_06_ime!$A$1:$I$124</definedName>
    <definedName name="salda_05_09_ime_1" localSheetId="1">[67]salda_10_06_ime!$A$1:$I$124</definedName>
    <definedName name="salda_05_09_ime_1" localSheetId="4">[68]salda_10_06_ime!$A$1:$I$124</definedName>
    <definedName name="salda_05_09_ime_1" localSheetId="5">[68]salda_10_06_ime!$A$1:$I$124</definedName>
    <definedName name="salda_05_09_ime_1" localSheetId="7">[68]salda_10_06_ime!$A$1:$I$124</definedName>
    <definedName name="salda_05_09_ime_1" localSheetId="8">[67]salda_10_06_ime!$A$1:$I$124</definedName>
    <definedName name="salda_05_09_ime_1">[69]salda_10_06_ime!$A$1:$I$124</definedName>
    <definedName name="salda_05_09_ime_10">[91]salda_10_06_ime!$A$1:$I$124</definedName>
    <definedName name="salda_05_09_ime_11" localSheetId="0">[67]salda_10_06_ime!$A$1:$I$124</definedName>
    <definedName name="salda_05_09_ime_11" localSheetId="1">[67]salda_10_06_ime!$A$1:$I$124</definedName>
    <definedName name="salda_05_09_ime_11" localSheetId="4">[68]salda_10_06_ime!$A$1:$I$124</definedName>
    <definedName name="salda_05_09_ime_11" localSheetId="5">[68]salda_10_06_ime!$A$1:$I$124</definedName>
    <definedName name="salda_05_09_ime_11" localSheetId="7">[68]salda_10_06_ime!$A$1:$I$124</definedName>
    <definedName name="salda_05_09_ime_11" localSheetId="8">[67]salda_10_06_ime!$A$1:$I$124</definedName>
    <definedName name="salda_05_09_ime_11">[69]salda_10_06_ime!$A$1:$I$124</definedName>
    <definedName name="salda_05_09_ime_12" localSheetId="0">[67]salda_10_06_ime!$A$1:$I$124</definedName>
    <definedName name="salda_05_09_ime_12" localSheetId="1">[67]salda_10_06_ime!$A$1:$I$124</definedName>
    <definedName name="salda_05_09_ime_12" localSheetId="4">[68]salda_10_06_ime!$A$1:$I$124</definedName>
    <definedName name="salda_05_09_ime_12" localSheetId="5">[68]salda_10_06_ime!$A$1:$I$124</definedName>
    <definedName name="salda_05_09_ime_12" localSheetId="7">[68]salda_10_06_ime!$A$1:$I$124</definedName>
    <definedName name="salda_05_09_ime_12" localSheetId="8">[67]salda_10_06_ime!$A$1:$I$124</definedName>
    <definedName name="salda_05_09_ime_12">[69]salda_10_06_ime!$A$1:$I$124</definedName>
    <definedName name="salda_05_09_ime_15" localSheetId="0">[67]salda_10_06_ime!$A$1:$I$124</definedName>
    <definedName name="salda_05_09_ime_15" localSheetId="1">[67]salda_10_06_ime!$A$1:$I$124</definedName>
    <definedName name="salda_05_09_ime_15" localSheetId="4">[68]salda_10_06_ime!$A$1:$I$124</definedName>
    <definedName name="salda_05_09_ime_15" localSheetId="5">[68]salda_10_06_ime!$A$1:$I$124</definedName>
    <definedName name="salda_05_09_ime_15" localSheetId="7">[68]salda_10_06_ime!$A$1:$I$124</definedName>
    <definedName name="salda_05_09_ime_15" localSheetId="8">[67]salda_10_06_ime!$A$1:$I$124</definedName>
    <definedName name="salda_05_09_ime_15">[69]salda_10_06_ime!$A$1:$I$124</definedName>
    <definedName name="salda_05_09_ime_8">[91]salda_10_06_ime!$A$1:$I$124</definedName>
    <definedName name="salda_05_11_ime" localSheetId="0">[67]salda_10_06_ime!$A$1:$I$124</definedName>
    <definedName name="salda_05_11_ime" localSheetId="1">[67]salda_10_06_ime!$A$1:$I$124</definedName>
    <definedName name="salda_05_11_ime" localSheetId="4">[68]salda_10_06_ime!$A$1:$I$124</definedName>
    <definedName name="salda_05_11_ime" localSheetId="5">[68]salda_10_06_ime!$A$1:$I$124</definedName>
    <definedName name="salda_05_11_ime" localSheetId="7">[68]salda_10_06_ime!$A$1:$I$124</definedName>
    <definedName name="salda_05_11_ime" localSheetId="8">[67]salda_10_06_ime!$A$1:$I$124</definedName>
    <definedName name="salda_05_11_ime">[69]salda_10_06_ime!$A$1:$I$124</definedName>
    <definedName name="salda_05_11_ime_1" localSheetId="0">[67]salda_10_06_ime!$A$1:$I$124</definedName>
    <definedName name="salda_05_11_ime_1" localSheetId="1">[67]salda_10_06_ime!$A$1:$I$124</definedName>
    <definedName name="salda_05_11_ime_1" localSheetId="4">[68]salda_10_06_ime!$A$1:$I$124</definedName>
    <definedName name="salda_05_11_ime_1" localSheetId="5">[68]salda_10_06_ime!$A$1:$I$124</definedName>
    <definedName name="salda_05_11_ime_1" localSheetId="7">[68]salda_10_06_ime!$A$1:$I$124</definedName>
    <definedName name="salda_05_11_ime_1" localSheetId="8">[67]salda_10_06_ime!$A$1:$I$124</definedName>
    <definedName name="salda_05_11_ime_1">[69]salda_10_06_ime!$A$1:$I$124</definedName>
    <definedName name="salda_05_11_ime_10">[91]salda_10_06_ime!$A$1:$I$124</definedName>
    <definedName name="salda_05_11_ime_11" localSheetId="0">[67]salda_10_06_ime!$A$1:$I$124</definedName>
    <definedName name="salda_05_11_ime_11" localSheetId="1">[67]salda_10_06_ime!$A$1:$I$124</definedName>
    <definedName name="salda_05_11_ime_11" localSheetId="4">[68]salda_10_06_ime!$A$1:$I$124</definedName>
    <definedName name="salda_05_11_ime_11" localSheetId="5">[68]salda_10_06_ime!$A$1:$I$124</definedName>
    <definedName name="salda_05_11_ime_11" localSheetId="7">[68]salda_10_06_ime!$A$1:$I$124</definedName>
    <definedName name="salda_05_11_ime_11" localSheetId="8">[67]salda_10_06_ime!$A$1:$I$124</definedName>
    <definedName name="salda_05_11_ime_11">[69]salda_10_06_ime!$A$1:$I$124</definedName>
    <definedName name="salda_05_11_ime_12" localSheetId="0">[67]salda_10_06_ime!$A$1:$I$124</definedName>
    <definedName name="salda_05_11_ime_12" localSheetId="1">[67]salda_10_06_ime!$A$1:$I$124</definedName>
    <definedName name="salda_05_11_ime_12" localSheetId="4">[68]salda_10_06_ime!$A$1:$I$124</definedName>
    <definedName name="salda_05_11_ime_12" localSheetId="5">[68]salda_10_06_ime!$A$1:$I$124</definedName>
    <definedName name="salda_05_11_ime_12" localSheetId="7">[68]salda_10_06_ime!$A$1:$I$124</definedName>
    <definedName name="salda_05_11_ime_12" localSheetId="8">[67]salda_10_06_ime!$A$1:$I$124</definedName>
    <definedName name="salda_05_11_ime_12">[69]salda_10_06_ime!$A$1:$I$124</definedName>
    <definedName name="salda_05_11_ime_15" localSheetId="0">[67]salda_10_06_ime!$A$1:$I$124</definedName>
    <definedName name="salda_05_11_ime_15" localSheetId="1">[67]salda_10_06_ime!$A$1:$I$124</definedName>
    <definedName name="salda_05_11_ime_15" localSheetId="4">[68]salda_10_06_ime!$A$1:$I$124</definedName>
    <definedName name="salda_05_11_ime_15" localSheetId="5">[68]salda_10_06_ime!$A$1:$I$124</definedName>
    <definedName name="salda_05_11_ime_15" localSheetId="7">[68]salda_10_06_ime!$A$1:$I$124</definedName>
    <definedName name="salda_05_11_ime_15" localSheetId="8">[67]salda_10_06_ime!$A$1:$I$124</definedName>
    <definedName name="salda_05_11_ime_15">[69]salda_10_06_ime!$A$1:$I$124</definedName>
    <definedName name="salda_05_11_ime_8">[91]salda_10_06_ime!$A$1:$I$124</definedName>
    <definedName name="salda_05_12_ime" localSheetId="0">[67]salda_10_06_ime!$A$1:$I$124</definedName>
    <definedName name="salda_05_12_ime" localSheetId="1">[67]salda_10_06_ime!$A$1:$I$124</definedName>
    <definedName name="salda_05_12_ime" localSheetId="4">[68]salda_10_06_ime!$A$1:$I$124</definedName>
    <definedName name="salda_05_12_ime" localSheetId="5">[68]salda_10_06_ime!$A$1:$I$124</definedName>
    <definedName name="salda_05_12_ime" localSheetId="7">[68]salda_10_06_ime!$A$1:$I$124</definedName>
    <definedName name="salda_05_12_ime" localSheetId="8">[67]salda_10_06_ime!$A$1:$I$124</definedName>
    <definedName name="salda_05_12_ime">[69]salda_10_06_ime!$A$1:$I$124</definedName>
    <definedName name="salda_05_12_ime_1" localSheetId="0">[67]salda_10_06_ime!$A$1:$I$124</definedName>
    <definedName name="salda_05_12_ime_1" localSheetId="1">[67]salda_10_06_ime!$A$1:$I$124</definedName>
    <definedName name="salda_05_12_ime_1" localSheetId="4">[68]salda_10_06_ime!$A$1:$I$124</definedName>
    <definedName name="salda_05_12_ime_1" localSheetId="5">[68]salda_10_06_ime!$A$1:$I$124</definedName>
    <definedName name="salda_05_12_ime_1" localSheetId="7">[68]salda_10_06_ime!$A$1:$I$124</definedName>
    <definedName name="salda_05_12_ime_1" localSheetId="8">[67]salda_10_06_ime!$A$1:$I$124</definedName>
    <definedName name="salda_05_12_ime_1">[69]salda_10_06_ime!$A$1:$I$124</definedName>
    <definedName name="salda_05_12_ime_10">[91]salda_10_06_ime!$A$1:$I$124</definedName>
    <definedName name="salda_05_12_ime_11" localSheetId="0">[67]salda_10_06_ime!$A$1:$I$124</definedName>
    <definedName name="salda_05_12_ime_11" localSheetId="1">[67]salda_10_06_ime!$A$1:$I$124</definedName>
    <definedName name="salda_05_12_ime_11" localSheetId="4">[68]salda_10_06_ime!$A$1:$I$124</definedName>
    <definedName name="salda_05_12_ime_11" localSheetId="5">[68]salda_10_06_ime!$A$1:$I$124</definedName>
    <definedName name="salda_05_12_ime_11" localSheetId="7">[68]salda_10_06_ime!$A$1:$I$124</definedName>
    <definedName name="salda_05_12_ime_11" localSheetId="8">[67]salda_10_06_ime!$A$1:$I$124</definedName>
    <definedName name="salda_05_12_ime_11">[69]salda_10_06_ime!$A$1:$I$124</definedName>
    <definedName name="salda_05_12_ime_12" localSheetId="0">[67]salda_10_06_ime!$A$1:$I$124</definedName>
    <definedName name="salda_05_12_ime_12" localSheetId="1">[67]salda_10_06_ime!$A$1:$I$124</definedName>
    <definedName name="salda_05_12_ime_12" localSheetId="4">[68]salda_10_06_ime!$A$1:$I$124</definedName>
    <definedName name="salda_05_12_ime_12" localSheetId="5">[68]salda_10_06_ime!$A$1:$I$124</definedName>
    <definedName name="salda_05_12_ime_12" localSheetId="7">[68]salda_10_06_ime!$A$1:$I$124</definedName>
    <definedName name="salda_05_12_ime_12" localSheetId="8">[67]salda_10_06_ime!$A$1:$I$124</definedName>
    <definedName name="salda_05_12_ime_12">[69]salda_10_06_ime!$A$1:$I$124</definedName>
    <definedName name="salda_05_12_ime_15" localSheetId="0">[67]salda_10_06_ime!$A$1:$I$124</definedName>
    <definedName name="salda_05_12_ime_15" localSheetId="1">[67]salda_10_06_ime!$A$1:$I$124</definedName>
    <definedName name="salda_05_12_ime_15" localSheetId="4">[68]salda_10_06_ime!$A$1:$I$124</definedName>
    <definedName name="salda_05_12_ime_15" localSheetId="5">[68]salda_10_06_ime!$A$1:$I$124</definedName>
    <definedName name="salda_05_12_ime_15" localSheetId="7">[68]salda_10_06_ime!$A$1:$I$124</definedName>
    <definedName name="salda_05_12_ime_15" localSheetId="8">[67]salda_10_06_ime!$A$1:$I$124</definedName>
    <definedName name="salda_05_12_ime_15">[69]salda_10_06_ime!$A$1:$I$124</definedName>
    <definedName name="salda_05_12_ime_8">[91]salda_10_06_ime!$A$1:$I$124</definedName>
    <definedName name="salda_06_01_03_ime" localSheetId="0">[67]salda_10_06_ime!$A$1:$I$124</definedName>
    <definedName name="salda_06_01_03_ime" localSheetId="1">[67]salda_10_06_ime!$A$1:$I$124</definedName>
    <definedName name="salda_06_01_03_ime" localSheetId="4">[68]salda_10_06_ime!$A$1:$I$124</definedName>
    <definedName name="salda_06_01_03_ime" localSheetId="5">[68]salda_10_06_ime!$A$1:$I$124</definedName>
    <definedName name="salda_06_01_03_ime" localSheetId="7">[68]salda_10_06_ime!$A$1:$I$124</definedName>
    <definedName name="salda_06_01_03_ime" localSheetId="8">[67]salda_10_06_ime!$A$1:$I$124</definedName>
    <definedName name="salda_06_01_03_ime">[69]salda_10_06_ime!$A$1:$I$124</definedName>
    <definedName name="salda_06_01_03_ime_1" localSheetId="0">[67]salda_10_06_ime!$A$1:$I$124</definedName>
    <definedName name="salda_06_01_03_ime_1" localSheetId="1">[67]salda_10_06_ime!$A$1:$I$124</definedName>
    <definedName name="salda_06_01_03_ime_1" localSheetId="4">[68]salda_10_06_ime!$A$1:$I$124</definedName>
    <definedName name="salda_06_01_03_ime_1" localSheetId="5">[68]salda_10_06_ime!$A$1:$I$124</definedName>
    <definedName name="salda_06_01_03_ime_1" localSheetId="7">[68]salda_10_06_ime!$A$1:$I$124</definedName>
    <definedName name="salda_06_01_03_ime_1" localSheetId="8">[67]salda_10_06_ime!$A$1:$I$124</definedName>
    <definedName name="salda_06_01_03_ime_1">[69]salda_10_06_ime!$A$1:$I$124</definedName>
    <definedName name="salda_06_01_03_ime_10">[91]salda_10_06_ime!$A$1:$I$124</definedName>
    <definedName name="salda_06_01_03_ime_11" localSheetId="0">[67]salda_10_06_ime!$A$1:$I$124</definedName>
    <definedName name="salda_06_01_03_ime_11" localSheetId="1">[67]salda_10_06_ime!$A$1:$I$124</definedName>
    <definedName name="salda_06_01_03_ime_11" localSheetId="4">[68]salda_10_06_ime!$A$1:$I$124</definedName>
    <definedName name="salda_06_01_03_ime_11" localSheetId="5">[68]salda_10_06_ime!$A$1:$I$124</definedName>
    <definedName name="salda_06_01_03_ime_11" localSheetId="7">[68]salda_10_06_ime!$A$1:$I$124</definedName>
    <definedName name="salda_06_01_03_ime_11" localSheetId="8">[67]salda_10_06_ime!$A$1:$I$124</definedName>
    <definedName name="salda_06_01_03_ime_11">[69]salda_10_06_ime!$A$1:$I$124</definedName>
    <definedName name="salda_06_01_03_ime_12" localSheetId="0">[67]salda_10_06_ime!$A$1:$I$124</definedName>
    <definedName name="salda_06_01_03_ime_12" localSheetId="1">[67]salda_10_06_ime!$A$1:$I$124</definedName>
    <definedName name="salda_06_01_03_ime_12" localSheetId="4">[68]salda_10_06_ime!$A$1:$I$124</definedName>
    <definedName name="salda_06_01_03_ime_12" localSheetId="5">[68]salda_10_06_ime!$A$1:$I$124</definedName>
    <definedName name="salda_06_01_03_ime_12" localSheetId="7">[68]salda_10_06_ime!$A$1:$I$124</definedName>
    <definedName name="salda_06_01_03_ime_12" localSheetId="8">[67]salda_10_06_ime!$A$1:$I$124</definedName>
    <definedName name="salda_06_01_03_ime_12">[69]salda_10_06_ime!$A$1:$I$124</definedName>
    <definedName name="salda_06_01_03_ime_15" localSheetId="0">[67]salda_10_06_ime!$A$1:$I$124</definedName>
    <definedName name="salda_06_01_03_ime_15" localSheetId="1">[67]salda_10_06_ime!$A$1:$I$124</definedName>
    <definedName name="salda_06_01_03_ime_15" localSheetId="4">[68]salda_10_06_ime!$A$1:$I$124</definedName>
    <definedName name="salda_06_01_03_ime_15" localSheetId="5">[68]salda_10_06_ime!$A$1:$I$124</definedName>
    <definedName name="salda_06_01_03_ime_15" localSheetId="7">[68]salda_10_06_ime!$A$1:$I$124</definedName>
    <definedName name="salda_06_01_03_ime_15" localSheetId="8">[67]salda_10_06_ime!$A$1:$I$124</definedName>
    <definedName name="salda_06_01_03_ime_15">[69]salda_10_06_ime!$A$1:$I$124</definedName>
    <definedName name="salda_06_01_03_ime_8">[91]salda_10_06_ime!$A$1:$I$124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[67]salda_10_06_ime!$A$1:$I$124</definedName>
    <definedName name="salda_06_08_ime" localSheetId="1">[67]salda_10_06_ime!$A$1:$I$124</definedName>
    <definedName name="salda_06_08_ime" localSheetId="4">[68]salda_10_06_ime!$A$1:$I$124</definedName>
    <definedName name="salda_06_08_ime" localSheetId="5">[68]salda_10_06_ime!$A$1:$I$124</definedName>
    <definedName name="salda_06_08_ime" localSheetId="7">[68]salda_10_06_ime!$A$1:$I$124</definedName>
    <definedName name="salda_06_08_ime" localSheetId="8">[67]salda_10_06_ime!$A$1:$I$124</definedName>
    <definedName name="salda_06_08_ime">[69]salda_10_06_ime!$A$1:$I$124</definedName>
    <definedName name="salda_06_08_ime_1" localSheetId="0">[67]salda_10_06_ime!$A$1:$I$124</definedName>
    <definedName name="salda_06_08_ime_1" localSheetId="1">[67]salda_10_06_ime!$A$1:$I$124</definedName>
    <definedName name="salda_06_08_ime_1" localSheetId="4">[68]salda_10_06_ime!$A$1:$I$124</definedName>
    <definedName name="salda_06_08_ime_1" localSheetId="5">[68]salda_10_06_ime!$A$1:$I$124</definedName>
    <definedName name="salda_06_08_ime_1" localSheetId="7">[68]salda_10_06_ime!$A$1:$I$124</definedName>
    <definedName name="salda_06_08_ime_1" localSheetId="8">[67]salda_10_06_ime!$A$1:$I$124</definedName>
    <definedName name="salda_06_08_ime_1">[69]salda_10_06_ime!$A$1:$I$124</definedName>
    <definedName name="salda_06_08_ime_10">[91]salda_10_06_ime!$A$1:$I$124</definedName>
    <definedName name="salda_06_08_ime_11" localSheetId="0">[67]salda_10_06_ime!$A$1:$I$124</definedName>
    <definedName name="salda_06_08_ime_11" localSheetId="1">[67]salda_10_06_ime!$A$1:$I$124</definedName>
    <definedName name="salda_06_08_ime_11" localSheetId="4">[68]salda_10_06_ime!$A$1:$I$124</definedName>
    <definedName name="salda_06_08_ime_11" localSheetId="5">[68]salda_10_06_ime!$A$1:$I$124</definedName>
    <definedName name="salda_06_08_ime_11" localSheetId="7">[68]salda_10_06_ime!$A$1:$I$124</definedName>
    <definedName name="salda_06_08_ime_11" localSheetId="8">[67]salda_10_06_ime!$A$1:$I$124</definedName>
    <definedName name="salda_06_08_ime_11">[69]salda_10_06_ime!$A$1:$I$124</definedName>
    <definedName name="salda_06_08_ime_12" localSheetId="0">[67]salda_10_06_ime!$A$1:$I$124</definedName>
    <definedName name="salda_06_08_ime_12" localSheetId="1">[67]salda_10_06_ime!$A$1:$I$124</definedName>
    <definedName name="salda_06_08_ime_12" localSheetId="4">[68]salda_10_06_ime!$A$1:$I$124</definedName>
    <definedName name="salda_06_08_ime_12" localSheetId="5">[68]salda_10_06_ime!$A$1:$I$124</definedName>
    <definedName name="salda_06_08_ime_12" localSheetId="7">[68]salda_10_06_ime!$A$1:$I$124</definedName>
    <definedName name="salda_06_08_ime_12" localSheetId="8">[67]salda_10_06_ime!$A$1:$I$124</definedName>
    <definedName name="salda_06_08_ime_12">[69]salda_10_06_ime!$A$1:$I$124</definedName>
    <definedName name="salda_06_08_ime_15" localSheetId="0">[67]salda_10_06_ime!$A$1:$I$124</definedName>
    <definedName name="salda_06_08_ime_15" localSheetId="1">[67]salda_10_06_ime!$A$1:$I$124</definedName>
    <definedName name="salda_06_08_ime_15" localSheetId="4">[68]salda_10_06_ime!$A$1:$I$124</definedName>
    <definedName name="salda_06_08_ime_15" localSheetId="5">[68]salda_10_06_ime!$A$1:$I$124</definedName>
    <definedName name="salda_06_08_ime_15" localSheetId="7">[68]salda_10_06_ime!$A$1:$I$124</definedName>
    <definedName name="salda_06_08_ime_15" localSheetId="8">[67]salda_10_06_ime!$A$1:$I$124</definedName>
    <definedName name="salda_06_08_ime_15">[69]salda_10_06_ime!$A$1:$I$124</definedName>
    <definedName name="salda_06_08_ime_8">[91]salda_10_06_ime!$A$1:$I$124</definedName>
    <definedName name="salda_06_09_ime" localSheetId="0">[67]salda_10_06_ime!$A$1:$I$124</definedName>
    <definedName name="salda_06_09_ime" localSheetId="1">[67]salda_10_06_ime!$A$1:$I$124</definedName>
    <definedName name="salda_06_09_ime" localSheetId="4">[68]salda_10_06_ime!$A$1:$I$124</definedName>
    <definedName name="salda_06_09_ime" localSheetId="5">[68]salda_10_06_ime!$A$1:$I$124</definedName>
    <definedName name="salda_06_09_ime" localSheetId="7">[68]salda_10_06_ime!$A$1:$I$124</definedName>
    <definedName name="salda_06_09_ime" localSheetId="8">[67]salda_10_06_ime!$A$1:$I$124</definedName>
    <definedName name="salda_06_09_ime">[69]salda_10_06_ime!$A$1:$I$124</definedName>
    <definedName name="salda_06_09_ime_1" localSheetId="0">[67]salda_10_06_ime!$A$1:$I$124</definedName>
    <definedName name="salda_06_09_ime_1" localSheetId="1">[67]salda_10_06_ime!$A$1:$I$124</definedName>
    <definedName name="salda_06_09_ime_1" localSheetId="4">[68]salda_10_06_ime!$A$1:$I$124</definedName>
    <definedName name="salda_06_09_ime_1" localSheetId="5">[68]salda_10_06_ime!$A$1:$I$124</definedName>
    <definedName name="salda_06_09_ime_1" localSheetId="7">[68]salda_10_06_ime!$A$1:$I$124</definedName>
    <definedName name="salda_06_09_ime_1" localSheetId="8">[67]salda_10_06_ime!$A$1:$I$124</definedName>
    <definedName name="salda_06_09_ime_1">[69]salda_10_06_ime!$A$1:$I$124</definedName>
    <definedName name="salda_06_09_ime_10">[91]salda_10_06_ime!$A$1:$I$124</definedName>
    <definedName name="salda_06_09_ime_11" localSheetId="0">[67]salda_10_06_ime!$A$1:$I$124</definedName>
    <definedName name="salda_06_09_ime_11" localSheetId="1">[67]salda_10_06_ime!$A$1:$I$124</definedName>
    <definedName name="salda_06_09_ime_11" localSheetId="4">[68]salda_10_06_ime!$A$1:$I$124</definedName>
    <definedName name="salda_06_09_ime_11" localSheetId="5">[68]salda_10_06_ime!$A$1:$I$124</definedName>
    <definedName name="salda_06_09_ime_11" localSheetId="7">[68]salda_10_06_ime!$A$1:$I$124</definedName>
    <definedName name="salda_06_09_ime_11" localSheetId="8">[67]salda_10_06_ime!$A$1:$I$124</definedName>
    <definedName name="salda_06_09_ime_11">[69]salda_10_06_ime!$A$1:$I$124</definedName>
    <definedName name="salda_06_09_ime_12" localSheetId="0">[67]salda_10_06_ime!$A$1:$I$124</definedName>
    <definedName name="salda_06_09_ime_12" localSheetId="1">[67]salda_10_06_ime!$A$1:$I$124</definedName>
    <definedName name="salda_06_09_ime_12" localSheetId="4">[68]salda_10_06_ime!$A$1:$I$124</definedName>
    <definedName name="salda_06_09_ime_12" localSheetId="5">[68]salda_10_06_ime!$A$1:$I$124</definedName>
    <definedName name="salda_06_09_ime_12" localSheetId="7">[68]salda_10_06_ime!$A$1:$I$124</definedName>
    <definedName name="salda_06_09_ime_12" localSheetId="8">[67]salda_10_06_ime!$A$1:$I$124</definedName>
    <definedName name="salda_06_09_ime_12">[69]salda_10_06_ime!$A$1:$I$124</definedName>
    <definedName name="salda_06_09_ime_15" localSheetId="0">[67]salda_10_06_ime!$A$1:$I$124</definedName>
    <definedName name="salda_06_09_ime_15" localSheetId="1">[67]salda_10_06_ime!$A$1:$I$124</definedName>
    <definedName name="salda_06_09_ime_15" localSheetId="4">[68]salda_10_06_ime!$A$1:$I$124</definedName>
    <definedName name="salda_06_09_ime_15" localSheetId="5">[68]salda_10_06_ime!$A$1:$I$124</definedName>
    <definedName name="salda_06_09_ime_15" localSheetId="7">[68]salda_10_06_ime!$A$1:$I$124</definedName>
    <definedName name="salda_06_09_ime_15" localSheetId="8">[67]salda_10_06_ime!$A$1:$I$124</definedName>
    <definedName name="salda_06_09_ime_15">[69]salda_10_06_ime!$A$1:$I$124</definedName>
    <definedName name="salda_06_09_ime_8">[91]salda_10_06_ime!$A$1:$I$124</definedName>
    <definedName name="salda_06_11_ime" localSheetId="0">[67]salda_10_06_ime!$A$1:$I$124</definedName>
    <definedName name="salda_06_11_ime" localSheetId="1">[67]salda_10_06_ime!$A$1:$I$124</definedName>
    <definedName name="salda_06_11_ime" localSheetId="4">[68]salda_10_06_ime!$A$1:$I$124</definedName>
    <definedName name="salda_06_11_ime" localSheetId="5">[68]salda_10_06_ime!$A$1:$I$124</definedName>
    <definedName name="salda_06_11_ime" localSheetId="7">[68]salda_10_06_ime!$A$1:$I$124</definedName>
    <definedName name="salda_06_11_ime" localSheetId="8">[67]salda_10_06_ime!$A$1:$I$124</definedName>
    <definedName name="salda_06_11_ime">[69]salda_10_06_ime!$A$1:$I$124</definedName>
    <definedName name="salda_06_11_ime_1" localSheetId="0">[67]salda_10_06_ime!$A$1:$I$124</definedName>
    <definedName name="salda_06_11_ime_1" localSheetId="1">[67]salda_10_06_ime!$A$1:$I$124</definedName>
    <definedName name="salda_06_11_ime_1" localSheetId="4">[68]salda_10_06_ime!$A$1:$I$124</definedName>
    <definedName name="salda_06_11_ime_1" localSheetId="5">[68]salda_10_06_ime!$A$1:$I$124</definedName>
    <definedName name="salda_06_11_ime_1" localSheetId="7">[68]salda_10_06_ime!$A$1:$I$124</definedName>
    <definedName name="salda_06_11_ime_1" localSheetId="8">[67]salda_10_06_ime!$A$1:$I$124</definedName>
    <definedName name="salda_06_11_ime_1">[69]salda_10_06_ime!$A$1:$I$124</definedName>
    <definedName name="salda_06_11_ime_10">[91]salda_10_06_ime!$A$1:$I$124</definedName>
    <definedName name="salda_06_11_ime_11" localSheetId="0">[67]salda_10_06_ime!$A$1:$I$124</definedName>
    <definedName name="salda_06_11_ime_11" localSheetId="1">[67]salda_10_06_ime!$A$1:$I$124</definedName>
    <definedName name="salda_06_11_ime_11" localSheetId="4">[68]salda_10_06_ime!$A$1:$I$124</definedName>
    <definedName name="salda_06_11_ime_11" localSheetId="5">[68]salda_10_06_ime!$A$1:$I$124</definedName>
    <definedName name="salda_06_11_ime_11" localSheetId="7">[68]salda_10_06_ime!$A$1:$I$124</definedName>
    <definedName name="salda_06_11_ime_11" localSheetId="8">[67]salda_10_06_ime!$A$1:$I$124</definedName>
    <definedName name="salda_06_11_ime_11">[69]salda_10_06_ime!$A$1:$I$124</definedName>
    <definedName name="salda_06_11_ime_12" localSheetId="0">[67]salda_10_06_ime!$A$1:$I$124</definedName>
    <definedName name="salda_06_11_ime_12" localSheetId="1">[67]salda_10_06_ime!$A$1:$I$124</definedName>
    <definedName name="salda_06_11_ime_12" localSheetId="4">[68]salda_10_06_ime!$A$1:$I$124</definedName>
    <definedName name="salda_06_11_ime_12" localSheetId="5">[68]salda_10_06_ime!$A$1:$I$124</definedName>
    <definedName name="salda_06_11_ime_12" localSheetId="7">[68]salda_10_06_ime!$A$1:$I$124</definedName>
    <definedName name="salda_06_11_ime_12" localSheetId="8">[67]salda_10_06_ime!$A$1:$I$124</definedName>
    <definedName name="salda_06_11_ime_12">[69]salda_10_06_ime!$A$1:$I$124</definedName>
    <definedName name="salda_06_11_ime_15" localSheetId="0">[67]salda_10_06_ime!$A$1:$I$124</definedName>
    <definedName name="salda_06_11_ime_15" localSheetId="1">[67]salda_10_06_ime!$A$1:$I$124</definedName>
    <definedName name="salda_06_11_ime_15" localSheetId="4">[68]salda_10_06_ime!$A$1:$I$124</definedName>
    <definedName name="salda_06_11_ime_15" localSheetId="5">[68]salda_10_06_ime!$A$1:$I$124</definedName>
    <definedName name="salda_06_11_ime_15" localSheetId="7">[68]salda_10_06_ime!$A$1:$I$124</definedName>
    <definedName name="salda_06_11_ime_15" localSheetId="8">[67]salda_10_06_ime!$A$1:$I$124</definedName>
    <definedName name="salda_06_11_ime_15">[69]salda_10_06_ime!$A$1:$I$124</definedName>
    <definedName name="salda_06_11_ime_8">[91]salda_10_06_ime!$A$1:$I$124</definedName>
    <definedName name="salda_06_12_ime" localSheetId="0">[67]salda_10_06_ime!$A$1:$I$124</definedName>
    <definedName name="salda_06_12_ime" localSheetId="1">[67]salda_10_06_ime!$A$1:$I$124</definedName>
    <definedName name="salda_06_12_ime" localSheetId="4">[68]salda_10_06_ime!$A$1:$I$124</definedName>
    <definedName name="salda_06_12_ime" localSheetId="5">[68]salda_10_06_ime!$A$1:$I$124</definedName>
    <definedName name="salda_06_12_ime" localSheetId="7">[68]salda_10_06_ime!$A$1:$I$124</definedName>
    <definedName name="salda_06_12_ime" localSheetId="8">[67]salda_10_06_ime!$A$1:$I$124</definedName>
    <definedName name="salda_06_12_ime">[69]salda_10_06_ime!$A$1:$I$124</definedName>
    <definedName name="salda_06_12_ime_1" localSheetId="0">[67]salda_10_06_ime!$A$1:$I$124</definedName>
    <definedName name="salda_06_12_ime_1" localSheetId="1">[67]salda_10_06_ime!$A$1:$I$124</definedName>
    <definedName name="salda_06_12_ime_1" localSheetId="4">[68]salda_10_06_ime!$A$1:$I$124</definedName>
    <definedName name="salda_06_12_ime_1" localSheetId="5">[68]salda_10_06_ime!$A$1:$I$124</definedName>
    <definedName name="salda_06_12_ime_1" localSheetId="7">[68]salda_10_06_ime!$A$1:$I$124</definedName>
    <definedName name="salda_06_12_ime_1" localSheetId="8">[67]salda_10_06_ime!$A$1:$I$124</definedName>
    <definedName name="salda_06_12_ime_1">[69]salda_10_06_ime!$A$1:$I$124</definedName>
    <definedName name="salda_06_12_ime_10">[91]salda_10_06_ime!$A$1:$I$124</definedName>
    <definedName name="salda_06_12_ime_11" localSheetId="0">[67]salda_10_06_ime!$A$1:$I$124</definedName>
    <definedName name="salda_06_12_ime_11" localSheetId="1">[67]salda_10_06_ime!$A$1:$I$124</definedName>
    <definedName name="salda_06_12_ime_11" localSheetId="4">[68]salda_10_06_ime!$A$1:$I$124</definedName>
    <definedName name="salda_06_12_ime_11" localSheetId="5">[68]salda_10_06_ime!$A$1:$I$124</definedName>
    <definedName name="salda_06_12_ime_11" localSheetId="7">[68]salda_10_06_ime!$A$1:$I$124</definedName>
    <definedName name="salda_06_12_ime_11" localSheetId="8">[67]salda_10_06_ime!$A$1:$I$124</definedName>
    <definedName name="salda_06_12_ime_11">[69]salda_10_06_ime!$A$1:$I$124</definedName>
    <definedName name="salda_06_12_ime_12" localSheetId="0">[67]salda_10_06_ime!$A$1:$I$124</definedName>
    <definedName name="salda_06_12_ime_12" localSheetId="1">[67]salda_10_06_ime!$A$1:$I$124</definedName>
    <definedName name="salda_06_12_ime_12" localSheetId="4">[68]salda_10_06_ime!$A$1:$I$124</definedName>
    <definedName name="salda_06_12_ime_12" localSheetId="5">[68]salda_10_06_ime!$A$1:$I$124</definedName>
    <definedName name="salda_06_12_ime_12" localSheetId="7">[68]salda_10_06_ime!$A$1:$I$124</definedName>
    <definedName name="salda_06_12_ime_12" localSheetId="8">[67]salda_10_06_ime!$A$1:$I$124</definedName>
    <definedName name="salda_06_12_ime_12">[69]salda_10_06_ime!$A$1:$I$124</definedName>
    <definedName name="salda_06_12_ime_15" localSheetId="0">[67]salda_10_06_ime!$A$1:$I$124</definedName>
    <definedName name="salda_06_12_ime_15" localSheetId="1">[67]salda_10_06_ime!$A$1:$I$124</definedName>
    <definedName name="salda_06_12_ime_15" localSheetId="4">[68]salda_10_06_ime!$A$1:$I$124</definedName>
    <definedName name="salda_06_12_ime_15" localSheetId="5">[68]salda_10_06_ime!$A$1:$I$124</definedName>
    <definedName name="salda_06_12_ime_15" localSheetId="7">[68]salda_10_06_ime!$A$1:$I$124</definedName>
    <definedName name="salda_06_12_ime_15" localSheetId="8">[67]salda_10_06_ime!$A$1:$I$124</definedName>
    <definedName name="salda_06_12_ime_15">[69]salda_10_06_ime!$A$1:$I$124</definedName>
    <definedName name="salda_06_12_ime_8">[91]salda_10_06_ime!$A$1:$I$124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[67]salda_10_06_ime!$A$1:$I$124</definedName>
    <definedName name="salda_07_08_ime" localSheetId="1">[67]salda_10_06_ime!$A$1:$I$124</definedName>
    <definedName name="salda_07_08_ime" localSheetId="4">[68]salda_10_06_ime!$A$1:$I$124</definedName>
    <definedName name="salda_07_08_ime" localSheetId="5">[68]salda_10_06_ime!$A$1:$I$124</definedName>
    <definedName name="salda_07_08_ime" localSheetId="7">[68]salda_10_06_ime!$A$1:$I$124</definedName>
    <definedName name="salda_07_08_ime" localSheetId="8">[67]salda_10_06_ime!$A$1:$I$124</definedName>
    <definedName name="salda_07_08_ime">[69]salda_10_06_ime!$A$1:$I$124</definedName>
    <definedName name="salda_07_08_ime_1" localSheetId="0">[67]salda_10_06_ime!$A$1:$I$124</definedName>
    <definedName name="salda_07_08_ime_1" localSheetId="1">[67]salda_10_06_ime!$A$1:$I$124</definedName>
    <definedName name="salda_07_08_ime_1" localSheetId="4">[68]salda_10_06_ime!$A$1:$I$124</definedName>
    <definedName name="salda_07_08_ime_1" localSheetId="5">[68]salda_10_06_ime!$A$1:$I$124</definedName>
    <definedName name="salda_07_08_ime_1" localSheetId="7">[68]salda_10_06_ime!$A$1:$I$124</definedName>
    <definedName name="salda_07_08_ime_1" localSheetId="8">[67]salda_10_06_ime!$A$1:$I$124</definedName>
    <definedName name="salda_07_08_ime_1">[69]salda_10_06_ime!$A$1:$I$124</definedName>
    <definedName name="salda_07_08_ime_10">[91]salda_10_06_ime!$A$1:$I$124</definedName>
    <definedName name="salda_07_08_ime_11" localSheetId="0">[67]salda_10_06_ime!$A$1:$I$124</definedName>
    <definedName name="salda_07_08_ime_11" localSheetId="1">[67]salda_10_06_ime!$A$1:$I$124</definedName>
    <definedName name="salda_07_08_ime_11" localSheetId="4">[68]salda_10_06_ime!$A$1:$I$124</definedName>
    <definedName name="salda_07_08_ime_11" localSheetId="5">[68]salda_10_06_ime!$A$1:$I$124</definedName>
    <definedName name="salda_07_08_ime_11" localSheetId="7">[68]salda_10_06_ime!$A$1:$I$124</definedName>
    <definedName name="salda_07_08_ime_11" localSheetId="8">[67]salda_10_06_ime!$A$1:$I$124</definedName>
    <definedName name="salda_07_08_ime_11">[69]salda_10_06_ime!$A$1:$I$124</definedName>
    <definedName name="salda_07_08_ime_12" localSheetId="0">[67]salda_10_06_ime!$A$1:$I$124</definedName>
    <definedName name="salda_07_08_ime_12" localSheetId="1">[67]salda_10_06_ime!$A$1:$I$124</definedName>
    <definedName name="salda_07_08_ime_12" localSheetId="4">[68]salda_10_06_ime!$A$1:$I$124</definedName>
    <definedName name="salda_07_08_ime_12" localSheetId="5">[68]salda_10_06_ime!$A$1:$I$124</definedName>
    <definedName name="salda_07_08_ime_12" localSheetId="7">[68]salda_10_06_ime!$A$1:$I$124</definedName>
    <definedName name="salda_07_08_ime_12" localSheetId="8">[67]salda_10_06_ime!$A$1:$I$124</definedName>
    <definedName name="salda_07_08_ime_12">[69]salda_10_06_ime!$A$1:$I$124</definedName>
    <definedName name="salda_07_08_ime_15" localSheetId="0">[67]salda_10_06_ime!$A$1:$I$124</definedName>
    <definedName name="salda_07_08_ime_15" localSheetId="1">[67]salda_10_06_ime!$A$1:$I$124</definedName>
    <definedName name="salda_07_08_ime_15" localSheetId="4">[68]salda_10_06_ime!$A$1:$I$124</definedName>
    <definedName name="salda_07_08_ime_15" localSheetId="5">[68]salda_10_06_ime!$A$1:$I$124</definedName>
    <definedName name="salda_07_08_ime_15" localSheetId="7">[68]salda_10_06_ime!$A$1:$I$124</definedName>
    <definedName name="salda_07_08_ime_15" localSheetId="8">[67]salda_10_06_ime!$A$1:$I$124</definedName>
    <definedName name="salda_07_08_ime_15">[69]salda_10_06_ime!$A$1:$I$124</definedName>
    <definedName name="salda_07_08_ime_8">[91]salda_10_06_ime!$A$1:$I$124</definedName>
    <definedName name="salda_07_10_ime" localSheetId="0">[67]salda_10_06_ime!$A$1:$I$124</definedName>
    <definedName name="salda_07_10_ime" localSheetId="1">[67]salda_10_06_ime!$A$1:$I$124</definedName>
    <definedName name="salda_07_10_ime" localSheetId="4">[68]salda_10_06_ime!$A$1:$I$124</definedName>
    <definedName name="salda_07_10_ime" localSheetId="5">[68]salda_10_06_ime!$A$1:$I$124</definedName>
    <definedName name="salda_07_10_ime" localSheetId="7">[68]salda_10_06_ime!$A$1:$I$124</definedName>
    <definedName name="salda_07_10_ime" localSheetId="8">[67]salda_10_06_ime!$A$1:$I$124</definedName>
    <definedName name="salda_07_10_ime">[69]salda_10_06_ime!$A$1:$I$124</definedName>
    <definedName name="salda_07_10_ime_1" localSheetId="0">[67]salda_10_06_ime!$A$1:$I$124</definedName>
    <definedName name="salda_07_10_ime_1" localSheetId="1">[67]salda_10_06_ime!$A$1:$I$124</definedName>
    <definedName name="salda_07_10_ime_1" localSheetId="4">[68]salda_10_06_ime!$A$1:$I$124</definedName>
    <definedName name="salda_07_10_ime_1" localSheetId="5">[68]salda_10_06_ime!$A$1:$I$124</definedName>
    <definedName name="salda_07_10_ime_1" localSheetId="7">[68]salda_10_06_ime!$A$1:$I$124</definedName>
    <definedName name="salda_07_10_ime_1" localSheetId="8">[67]salda_10_06_ime!$A$1:$I$124</definedName>
    <definedName name="salda_07_10_ime_1">[69]salda_10_06_ime!$A$1:$I$124</definedName>
    <definedName name="salda_07_10_ime_10">[91]salda_10_06_ime!$A$1:$I$124</definedName>
    <definedName name="salda_07_10_ime_11" localSheetId="0">[67]salda_10_06_ime!$A$1:$I$124</definedName>
    <definedName name="salda_07_10_ime_11" localSheetId="1">[67]salda_10_06_ime!$A$1:$I$124</definedName>
    <definedName name="salda_07_10_ime_11" localSheetId="4">[68]salda_10_06_ime!$A$1:$I$124</definedName>
    <definedName name="salda_07_10_ime_11" localSheetId="5">[68]salda_10_06_ime!$A$1:$I$124</definedName>
    <definedName name="salda_07_10_ime_11" localSheetId="7">[68]salda_10_06_ime!$A$1:$I$124</definedName>
    <definedName name="salda_07_10_ime_11" localSheetId="8">[67]salda_10_06_ime!$A$1:$I$124</definedName>
    <definedName name="salda_07_10_ime_11">[69]salda_10_06_ime!$A$1:$I$124</definedName>
    <definedName name="salda_07_10_ime_12" localSheetId="0">[67]salda_10_06_ime!$A$1:$I$124</definedName>
    <definedName name="salda_07_10_ime_12" localSheetId="1">[67]salda_10_06_ime!$A$1:$I$124</definedName>
    <definedName name="salda_07_10_ime_12" localSheetId="4">[68]salda_10_06_ime!$A$1:$I$124</definedName>
    <definedName name="salda_07_10_ime_12" localSheetId="5">[68]salda_10_06_ime!$A$1:$I$124</definedName>
    <definedName name="salda_07_10_ime_12" localSheetId="7">[68]salda_10_06_ime!$A$1:$I$124</definedName>
    <definedName name="salda_07_10_ime_12" localSheetId="8">[67]salda_10_06_ime!$A$1:$I$124</definedName>
    <definedName name="salda_07_10_ime_12">[69]salda_10_06_ime!$A$1:$I$124</definedName>
    <definedName name="salda_07_10_ime_15" localSheetId="0">[67]salda_10_06_ime!$A$1:$I$124</definedName>
    <definedName name="salda_07_10_ime_15" localSheetId="1">[67]salda_10_06_ime!$A$1:$I$124</definedName>
    <definedName name="salda_07_10_ime_15" localSheetId="4">[68]salda_10_06_ime!$A$1:$I$124</definedName>
    <definedName name="salda_07_10_ime_15" localSheetId="5">[68]salda_10_06_ime!$A$1:$I$124</definedName>
    <definedName name="salda_07_10_ime_15" localSheetId="7">[68]salda_10_06_ime!$A$1:$I$124</definedName>
    <definedName name="salda_07_10_ime_15" localSheetId="8">[67]salda_10_06_ime!$A$1:$I$124</definedName>
    <definedName name="salda_07_10_ime_15">[69]salda_10_06_ime!$A$1:$I$124</definedName>
    <definedName name="salda_07_10_ime_8">[91]salda_10_06_ime!$A$1:$I$124</definedName>
    <definedName name="salda_07_11_ime" localSheetId="0">[67]salda_10_06_ime!$A$1:$I$124</definedName>
    <definedName name="salda_07_11_ime" localSheetId="1">[67]salda_10_06_ime!$A$1:$I$124</definedName>
    <definedName name="salda_07_11_ime" localSheetId="4">[68]salda_10_06_ime!$A$1:$I$124</definedName>
    <definedName name="salda_07_11_ime" localSheetId="5">[68]salda_10_06_ime!$A$1:$I$124</definedName>
    <definedName name="salda_07_11_ime" localSheetId="7">[68]salda_10_06_ime!$A$1:$I$124</definedName>
    <definedName name="salda_07_11_ime" localSheetId="8">[67]salda_10_06_ime!$A$1:$I$124</definedName>
    <definedName name="salda_07_11_ime">[69]salda_10_06_ime!$A$1:$I$124</definedName>
    <definedName name="salda_07_11_ime_1" localSheetId="0">[67]salda_10_06_ime!$A$1:$I$124</definedName>
    <definedName name="salda_07_11_ime_1" localSheetId="1">[67]salda_10_06_ime!$A$1:$I$124</definedName>
    <definedName name="salda_07_11_ime_1" localSheetId="4">[68]salda_10_06_ime!$A$1:$I$124</definedName>
    <definedName name="salda_07_11_ime_1" localSheetId="5">[68]salda_10_06_ime!$A$1:$I$124</definedName>
    <definedName name="salda_07_11_ime_1" localSheetId="7">[68]salda_10_06_ime!$A$1:$I$124</definedName>
    <definedName name="salda_07_11_ime_1" localSheetId="8">[67]salda_10_06_ime!$A$1:$I$124</definedName>
    <definedName name="salda_07_11_ime_1">[69]salda_10_06_ime!$A$1:$I$124</definedName>
    <definedName name="salda_07_11_ime_10">[91]salda_10_06_ime!$A$1:$I$124</definedName>
    <definedName name="salda_07_11_ime_11" localSheetId="0">[67]salda_10_06_ime!$A$1:$I$124</definedName>
    <definedName name="salda_07_11_ime_11" localSheetId="1">[67]salda_10_06_ime!$A$1:$I$124</definedName>
    <definedName name="salda_07_11_ime_11" localSheetId="4">[68]salda_10_06_ime!$A$1:$I$124</definedName>
    <definedName name="salda_07_11_ime_11" localSheetId="5">[68]salda_10_06_ime!$A$1:$I$124</definedName>
    <definedName name="salda_07_11_ime_11" localSheetId="7">[68]salda_10_06_ime!$A$1:$I$124</definedName>
    <definedName name="salda_07_11_ime_11" localSheetId="8">[67]salda_10_06_ime!$A$1:$I$124</definedName>
    <definedName name="salda_07_11_ime_11">[69]salda_10_06_ime!$A$1:$I$124</definedName>
    <definedName name="salda_07_11_ime_12" localSheetId="0">[67]salda_10_06_ime!$A$1:$I$124</definedName>
    <definedName name="salda_07_11_ime_12" localSheetId="1">[67]salda_10_06_ime!$A$1:$I$124</definedName>
    <definedName name="salda_07_11_ime_12" localSheetId="4">[68]salda_10_06_ime!$A$1:$I$124</definedName>
    <definedName name="salda_07_11_ime_12" localSheetId="5">[68]salda_10_06_ime!$A$1:$I$124</definedName>
    <definedName name="salda_07_11_ime_12" localSheetId="7">[68]salda_10_06_ime!$A$1:$I$124</definedName>
    <definedName name="salda_07_11_ime_12" localSheetId="8">[67]salda_10_06_ime!$A$1:$I$124</definedName>
    <definedName name="salda_07_11_ime_12">[69]salda_10_06_ime!$A$1:$I$124</definedName>
    <definedName name="salda_07_11_ime_15" localSheetId="0">[67]salda_10_06_ime!$A$1:$I$124</definedName>
    <definedName name="salda_07_11_ime_15" localSheetId="1">[67]salda_10_06_ime!$A$1:$I$124</definedName>
    <definedName name="salda_07_11_ime_15" localSheetId="4">[68]salda_10_06_ime!$A$1:$I$124</definedName>
    <definedName name="salda_07_11_ime_15" localSheetId="5">[68]salda_10_06_ime!$A$1:$I$124</definedName>
    <definedName name="salda_07_11_ime_15" localSheetId="7">[68]salda_10_06_ime!$A$1:$I$124</definedName>
    <definedName name="salda_07_11_ime_15" localSheetId="8">[67]salda_10_06_ime!$A$1:$I$124</definedName>
    <definedName name="salda_07_11_ime_15">[69]salda_10_06_ime!$A$1:$I$124</definedName>
    <definedName name="salda_07_11_ime_8">[91]salda_10_06_ime!$A$1:$I$124</definedName>
    <definedName name="salda_07_12_ime" localSheetId="0">[67]salda_10_06_ime!$A$1:$I$124</definedName>
    <definedName name="salda_07_12_ime" localSheetId="1">[67]salda_10_06_ime!$A$1:$I$124</definedName>
    <definedName name="salda_07_12_ime" localSheetId="4">[68]salda_10_06_ime!$A$1:$I$124</definedName>
    <definedName name="salda_07_12_ime" localSheetId="5">[68]salda_10_06_ime!$A$1:$I$124</definedName>
    <definedName name="salda_07_12_ime" localSheetId="7">[68]salda_10_06_ime!$A$1:$I$124</definedName>
    <definedName name="salda_07_12_ime" localSheetId="8">[67]salda_10_06_ime!$A$1:$I$124</definedName>
    <definedName name="salda_07_12_ime">[69]salda_10_06_ime!$A$1:$I$124</definedName>
    <definedName name="salda_07_12_ime_1" localSheetId="0">[67]salda_10_06_ime!$A$1:$I$124</definedName>
    <definedName name="salda_07_12_ime_1" localSheetId="1">[67]salda_10_06_ime!$A$1:$I$124</definedName>
    <definedName name="salda_07_12_ime_1" localSheetId="4">[68]salda_10_06_ime!$A$1:$I$124</definedName>
    <definedName name="salda_07_12_ime_1" localSheetId="5">[68]salda_10_06_ime!$A$1:$I$124</definedName>
    <definedName name="salda_07_12_ime_1" localSheetId="7">[68]salda_10_06_ime!$A$1:$I$124</definedName>
    <definedName name="salda_07_12_ime_1" localSheetId="8">[67]salda_10_06_ime!$A$1:$I$124</definedName>
    <definedName name="salda_07_12_ime_1">[69]salda_10_06_ime!$A$1:$I$124</definedName>
    <definedName name="salda_07_12_ime_10">[91]salda_10_06_ime!$A$1:$I$124</definedName>
    <definedName name="salda_07_12_ime_11" localSheetId="0">[67]salda_10_06_ime!$A$1:$I$124</definedName>
    <definedName name="salda_07_12_ime_11" localSheetId="1">[67]salda_10_06_ime!$A$1:$I$124</definedName>
    <definedName name="salda_07_12_ime_11" localSheetId="4">[68]salda_10_06_ime!$A$1:$I$124</definedName>
    <definedName name="salda_07_12_ime_11" localSheetId="5">[68]salda_10_06_ime!$A$1:$I$124</definedName>
    <definedName name="salda_07_12_ime_11" localSheetId="7">[68]salda_10_06_ime!$A$1:$I$124</definedName>
    <definedName name="salda_07_12_ime_11" localSheetId="8">[67]salda_10_06_ime!$A$1:$I$124</definedName>
    <definedName name="salda_07_12_ime_11">[69]salda_10_06_ime!$A$1:$I$124</definedName>
    <definedName name="salda_07_12_ime_12" localSheetId="0">[67]salda_10_06_ime!$A$1:$I$124</definedName>
    <definedName name="salda_07_12_ime_12" localSheetId="1">[67]salda_10_06_ime!$A$1:$I$124</definedName>
    <definedName name="salda_07_12_ime_12" localSheetId="4">[68]salda_10_06_ime!$A$1:$I$124</definedName>
    <definedName name="salda_07_12_ime_12" localSheetId="5">[68]salda_10_06_ime!$A$1:$I$124</definedName>
    <definedName name="salda_07_12_ime_12" localSheetId="7">[68]salda_10_06_ime!$A$1:$I$124</definedName>
    <definedName name="salda_07_12_ime_12" localSheetId="8">[67]salda_10_06_ime!$A$1:$I$124</definedName>
    <definedName name="salda_07_12_ime_12">[69]salda_10_06_ime!$A$1:$I$124</definedName>
    <definedName name="salda_07_12_ime_15" localSheetId="0">[67]salda_10_06_ime!$A$1:$I$124</definedName>
    <definedName name="salda_07_12_ime_15" localSheetId="1">[67]salda_10_06_ime!$A$1:$I$124</definedName>
    <definedName name="salda_07_12_ime_15" localSheetId="4">[68]salda_10_06_ime!$A$1:$I$124</definedName>
    <definedName name="salda_07_12_ime_15" localSheetId="5">[68]salda_10_06_ime!$A$1:$I$124</definedName>
    <definedName name="salda_07_12_ime_15" localSheetId="7">[68]salda_10_06_ime!$A$1:$I$124</definedName>
    <definedName name="salda_07_12_ime_15" localSheetId="8">[67]salda_10_06_ime!$A$1:$I$124</definedName>
    <definedName name="salda_07_12_ime_15">[69]salda_10_06_ime!$A$1:$I$124</definedName>
    <definedName name="salda_07_12_ime_8">[91]salda_10_06_ime!$A$1:$I$124</definedName>
    <definedName name="salda_08_01_03_ime" localSheetId="0">[67]salda_10_06_ime!$A$1:$I$124</definedName>
    <definedName name="salda_08_01_03_ime" localSheetId="1">[67]salda_10_06_ime!$A$1:$I$124</definedName>
    <definedName name="salda_08_01_03_ime" localSheetId="4">[68]salda_10_06_ime!$A$1:$I$124</definedName>
    <definedName name="salda_08_01_03_ime" localSheetId="5">[68]salda_10_06_ime!$A$1:$I$124</definedName>
    <definedName name="salda_08_01_03_ime" localSheetId="7">[68]salda_10_06_ime!$A$1:$I$124</definedName>
    <definedName name="salda_08_01_03_ime" localSheetId="8">[67]salda_10_06_ime!$A$1:$I$124</definedName>
    <definedName name="salda_08_01_03_ime">[69]salda_10_06_ime!$A$1:$I$124</definedName>
    <definedName name="salda_08_01_03_ime_1" localSheetId="0">[67]salda_10_06_ime!$A$1:$I$124</definedName>
    <definedName name="salda_08_01_03_ime_1" localSheetId="1">[67]salda_10_06_ime!$A$1:$I$124</definedName>
    <definedName name="salda_08_01_03_ime_1" localSheetId="4">[68]salda_10_06_ime!$A$1:$I$124</definedName>
    <definedName name="salda_08_01_03_ime_1" localSheetId="5">[68]salda_10_06_ime!$A$1:$I$124</definedName>
    <definedName name="salda_08_01_03_ime_1" localSheetId="7">[68]salda_10_06_ime!$A$1:$I$124</definedName>
    <definedName name="salda_08_01_03_ime_1" localSheetId="8">[67]salda_10_06_ime!$A$1:$I$124</definedName>
    <definedName name="salda_08_01_03_ime_1">[69]salda_10_06_ime!$A$1:$I$124</definedName>
    <definedName name="salda_08_01_03_ime_10">[91]salda_10_06_ime!$A$1:$I$124</definedName>
    <definedName name="salda_08_01_03_ime_11" localSheetId="0">[67]salda_10_06_ime!$A$1:$I$124</definedName>
    <definedName name="salda_08_01_03_ime_11" localSheetId="1">[67]salda_10_06_ime!$A$1:$I$124</definedName>
    <definedName name="salda_08_01_03_ime_11" localSheetId="4">[68]salda_10_06_ime!$A$1:$I$124</definedName>
    <definedName name="salda_08_01_03_ime_11" localSheetId="5">[68]salda_10_06_ime!$A$1:$I$124</definedName>
    <definedName name="salda_08_01_03_ime_11" localSheetId="7">[68]salda_10_06_ime!$A$1:$I$124</definedName>
    <definedName name="salda_08_01_03_ime_11" localSheetId="8">[67]salda_10_06_ime!$A$1:$I$124</definedName>
    <definedName name="salda_08_01_03_ime_11">[69]salda_10_06_ime!$A$1:$I$124</definedName>
    <definedName name="salda_08_01_03_ime_12" localSheetId="0">[67]salda_10_06_ime!$A$1:$I$124</definedName>
    <definedName name="salda_08_01_03_ime_12" localSheetId="1">[67]salda_10_06_ime!$A$1:$I$124</definedName>
    <definedName name="salda_08_01_03_ime_12" localSheetId="4">[68]salda_10_06_ime!$A$1:$I$124</definedName>
    <definedName name="salda_08_01_03_ime_12" localSheetId="5">[68]salda_10_06_ime!$A$1:$I$124</definedName>
    <definedName name="salda_08_01_03_ime_12" localSheetId="7">[68]salda_10_06_ime!$A$1:$I$124</definedName>
    <definedName name="salda_08_01_03_ime_12" localSheetId="8">[67]salda_10_06_ime!$A$1:$I$124</definedName>
    <definedName name="salda_08_01_03_ime_12">[69]salda_10_06_ime!$A$1:$I$124</definedName>
    <definedName name="salda_08_01_03_ime_15" localSheetId="0">[67]salda_10_06_ime!$A$1:$I$124</definedName>
    <definedName name="salda_08_01_03_ime_15" localSheetId="1">[67]salda_10_06_ime!$A$1:$I$124</definedName>
    <definedName name="salda_08_01_03_ime_15" localSheetId="4">[68]salda_10_06_ime!$A$1:$I$124</definedName>
    <definedName name="salda_08_01_03_ime_15" localSheetId="5">[68]salda_10_06_ime!$A$1:$I$124</definedName>
    <definedName name="salda_08_01_03_ime_15" localSheetId="7">[68]salda_10_06_ime!$A$1:$I$124</definedName>
    <definedName name="salda_08_01_03_ime_15" localSheetId="8">[67]salda_10_06_ime!$A$1:$I$124</definedName>
    <definedName name="salda_08_01_03_ime_15">[69]salda_10_06_ime!$A$1:$I$124</definedName>
    <definedName name="salda_08_01_03_ime_8">[91]salda_10_06_ime!$A$1:$I$124</definedName>
    <definedName name="salda_08_04_ime">"$#REF!.$A$1:$I$124"</definedName>
    <definedName name="salda_08_05_ime">"$#REF!.$A$1:$I$124"</definedName>
    <definedName name="salda_08_07_ime" localSheetId="0">[67]salda_10_06_ime!$A$1:$I$124</definedName>
    <definedName name="salda_08_07_ime" localSheetId="1">[67]salda_10_06_ime!$A$1:$I$124</definedName>
    <definedName name="salda_08_07_ime" localSheetId="4">[68]salda_10_06_ime!$A$1:$I$124</definedName>
    <definedName name="salda_08_07_ime" localSheetId="5">[68]salda_10_06_ime!$A$1:$I$124</definedName>
    <definedName name="salda_08_07_ime" localSheetId="7">[68]salda_10_06_ime!$A$1:$I$124</definedName>
    <definedName name="salda_08_07_ime" localSheetId="8">[67]salda_10_06_ime!$A$1:$I$124</definedName>
    <definedName name="salda_08_07_ime">[69]salda_10_06_ime!$A$1:$I$124</definedName>
    <definedName name="salda_08_07_ime_1" localSheetId="0">[67]salda_10_06_ime!$A$1:$I$124</definedName>
    <definedName name="salda_08_07_ime_1" localSheetId="1">[67]salda_10_06_ime!$A$1:$I$124</definedName>
    <definedName name="salda_08_07_ime_1" localSheetId="4">[68]salda_10_06_ime!$A$1:$I$124</definedName>
    <definedName name="salda_08_07_ime_1" localSheetId="5">[68]salda_10_06_ime!$A$1:$I$124</definedName>
    <definedName name="salda_08_07_ime_1" localSheetId="7">[68]salda_10_06_ime!$A$1:$I$124</definedName>
    <definedName name="salda_08_07_ime_1" localSheetId="8">[67]salda_10_06_ime!$A$1:$I$124</definedName>
    <definedName name="salda_08_07_ime_1">[69]salda_10_06_ime!$A$1:$I$124</definedName>
    <definedName name="salda_08_07_ime_10">[91]salda_10_06_ime!$A$1:$I$124</definedName>
    <definedName name="salda_08_07_ime_11" localSheetId="0">[67]salda_10_06_ime!$A$1:$I$124</definedName>
    <definedName name="salda_08_07_ime_11" localSheetId="1">[67]salda_10_06_ime!$A$1:$I$124</definedName>
    <definedName name="salda_08_07_ime_11" localSheetId="4">[68]salda_10_06_ime!$A$1:$I$124</definedName>
    <definedName name="salda_08_07_ime_11" localSheetId="5">[68]salda_10_06_ime!$A$1:$I$124</definedName>
    <definedName name="salda_08_07_ime_11" localSheetId="7">[68]salda_10_06_ime!$A$1:$I$124</definedName>
    <definedName name="salda_08_07_ime_11" localSheetId="8">[67]salda_10_06_ime!$A$1:$I$124</definedName>
    <definedName name="salda_08_07_ime_11">[69]salda_10_06_ime!$A$1:$I$124</definedName>
    <definedName name="salda_08_07_ime_12" localSheetId="0">[67]salda_10_06_ime!$A$1:$I$124</definedName>
    <definedName name="salda_08_07_ime_12" localSheetId="1">[67]salda_10_06_ime!$A$1:$I$124</definedName>
    <definedName name="salda_08_07_ime_12" localSheetId="4">[68]salda_10_06_ime!$A$1:$I$124</definedName>
    <definedName name="salda_08_07_ime_12" localSheetId="5">[68]salda_10_06_ime!$A$1:$I$124</definedName>
    <definedName name="salda_08_07_ime_12" localSheetId="7">[68]salda_10_06_ime!$A$1:$I$124</definedName>
    <definedName name="salda_08_07_ime_12" localSheetId="8">[67]salda_10_06_ime!$A$1:$I$124</definedName>
    <definedName name="salda_08_07_ime_12">[69]salda_10_06_ime!$A$1:$I$124</definedName>
    <definedName name="salda_08_07_ime_15" localSheetId="0">[67]salda_10_06_ime!$A$1:$I$124</definedName>
    <definedName name="salda_08_07_ime_15" localSheetId="1">[67]salda_10_06_ime!$A$1:$I$124</definedName>
    <definedName name="salda_08_07_ime_15" localSheetId="4">[68]salda_10_06_ime!$A$1:$I$124</definedName>
    <definedName name="salda_08_07_ime_15" localSheetId="5">[68]salda_10_06_ime!$A$1:$I$124</definedName>
    <definedName name="salda_08_07_ime_15" localSheetId="7">[68]salda_10_06_ime!$A$1:$I$124</definedName>
    <definedName name="salda_08_07_ime_15" localSheetId="8">[67]salda_10_06_ime!$A$1:$I$124</definedName>
    <definedName name="salda_08_07_ime_15">[69]salda_10_06_ime!$A$1:$I$124</definedName>
    <definedName name="salda_08_07_ime_8">[91]salda_10_06_ime!$A$1:$I$124</definedName>
    <definedName name="salda_08_08_ime" localSheetId="0">[67]salda_10_06_ime!$A$1:$I$124</definedName>
    <definedName name="salda_08_08_ime" localSheetId="1">[67]salda_10_06_ime!$A$1:$I$124</definedName>
    <definedName name="salda_08_08_ime" localSheetId="4">[68]salda_10_06_ime!$A$1:$I$124</definedName>
    <definedName name="salda_08_08_ime" localSheetId="5">[68]salda_10_06_ime!$A$1:$I$124</definedName>
    <definedName name="salda_08_08_ime" localSheetId="7">[68]salda_10_06_ime!$A$1:$I$124</definedName>
    <definedName name="salda_08_08_ime" localSheetId="8">[67]salda_10_06_ime!$A$1:$I$124</definedName>
    <definedName name="salda_08_08_ime">[69]salda_10_06_ime!$A$1:$I$124</definedName>
    <definedName name="salda_08_08_ime_1" localSheetId="0">[67]salda_10_06_ime!$A$1:$I$124</definedName>
    <definedName name="salda_08_08_ime_1" localSheetId="1">[67]salda_10_06_ime!$A$1:$I$124</definedName>
    <definedName name="salda_08_08_ime_1" localSheetId="4">[68]salda_10_06_ime!$A$1:$I$124</definedName>
    <definedName name="salda_08_08_ime_1" localSheetId="5">[68]salda_10_06_ime!$A$1:$I$124</definedName>
    <definedName name="salda_08_08_ime_1" localSheetId="7">[68]salda_10_06_ime!$A$1:$I$124</definedName>
    <definedName name="salda_08_08_ime_1" localSheetId="8">[67]salda_10_06_ime!$A$1:$I$124</definedName>
    <definedName name="salda_08_08_ime_1">[69]salda_10_06_ime!$A$1:$I$124</definedName>
    <definedName name="salda_08_08_ime_10">[91]salda_10_06_ime!$A$1:$I$124</definedName>
    <definedName name="salda_08_08_ime_11" localSheetId="0">[67]salda_10_06_ime!$A$1:$I$124</definedName>
    <definedName name="salda_08_08_ime_11" localSheetId="1">[67]salda_10_06_ime!$A$1:$I$124</definedName>
    <definedName name="salda_08_08_ime_11" localSheetId="4">[68]salda_10_06_ime!$A$1:$I$124</definedName>
    <definedName name="salda_08_08_ime_11" localSheetId="5">[68]salda_10_06_ime!$A$1:$I$124</definedName>
    <definedName name="salda_08_08_ime_11" localSheetId="7">[68]salda_10_06_ime!$A$1:$I$124</definedName>
    <definedName name="salda_08_08_ime_11" localSheetId="8">[67]salda_10_06_ime!$A$1:$I$124</definedName>
    <definedName name="salda_08_08_ime_11">[69]salda_10_06_ime!$A$1:$I$124</definedName>
    <definedName name="salda_08_08_ime_12" localSheetId="0">[67]salda_10_06_ime!$A$1:$I$124</definedName>
    <definedName name="salda_08_08_ime_12" localSheetId="1">[67]salda_10_06_ime!$A$1:$I$124</definedName>
    <definedName name="salda_08_08_ime_12" localSheetId="4">[68]salda_10_06_ime!$A$1:$I$124</definedName>
    <definedName name="salda_08_08_ime_12" localSheetId="5">[68]salda_10_06_ime!$A$1:$I$124</definedName>
    <definedName name="salda_08_08_ime_12" localSheetId="7">[68]salda_10_06_ime!$A$1:$I$124</definedName>
    <definedName name="salda_08_08_ime_12" localSheetId="8">[67]salda_10_06_ime!$A$1:$I$124</definedName>
    <definedName name="salda_08_08_ime_12">[69]salda_10_06_ime!$A$1:$I$124</definedName>
    <definedName name="salda_08_08_ime_15" localSheetId="0">[67]salda_10_06_ime!$A$1:$I$124</definedName>
    <definedName name="salda_08_08_ime_15" localSheetId="1">[67]salda_10_06_ime!$A$1:$I$124</definedName>
    <definedName name="salda_08_08_ime_15" localSheetId="4">[68]salda_10_06_ime!$A$1:$I$124</definedName>
    <definedName name="salda_08_08_ime_15" localSheetId="5">[68]salda_10_06_ime!$A$1:$I$124</definedName>
    <definedName name="salda_08_08_ime_15" localSheetId="7">[68]salda_10_06_ime!$A$1:$I$124</definedName>
    <definedName name="salda_08_08_ime_15" localSheetId="8">[67]salda_10_06_ime!$A$1:$I$124</definedName>
    <definedName name="salda_08_08_ime_15">[69]salda_10_06_ime!$A$1:$I$124</definedName>
    <definedName name="salda_08_08_ime_8">[91]salda_10_06_ime!$A$1:$I$124</definedName>
    <definedName name="salda_08_10_ime" localSheetId="0">[67]salda_10_06_ime!$A$1:$I$124</definedName>
    <definedName name="salda_08_10_ime" localSheetId="1">[67]salda_10_06_ime!$A$1:$I$124</definedName>
    <definedName name="salda_08_10_ime" localSheetId="4">[68]salda_10_06_ime!$A$1:$I$124</definedName>
    <definedName name="salda_08_10_ime" localSheetId="5">[68]salda_10_06_ime!$A$1:$I$124</definedName>
    <definedName name="salda_08_10_ime" localSheetId="7">[68]salda_10_06_ime!$A$1:$I$124</definedName>
    <definedName name="salda_08_10_ime" localSheetId="8">[67]salda_10_06_ime!$A$1:$I$124</definedName>
    <definedName name="salda_08_10_ime">[69]salda_10_06_ime!$A$1:$I$124</definedName>
    <definedName name="salda_08_10_ime_1" localSheetId="0">[67]salda_10_06_ime!$A$1:$I$124</definedName>
    <definedName name="salda_08_10_ime_1" localSheetId="1">[67]salda_10_06_ime!$A$1:$I$124</definedName>
    <definedName name="salda_08_10_ime_1" localSheetId="4">[68]salda_10_06_ime!$A$1:$I$124</definedName>
    <definedName name="salda_08_10_ime_1" localSheetId="5">[68]salda_10_06_ime!$A$1:$I$124</definedName>
    <definedName name="salda_08_10_ime_1" localSheetId="7">[68]salda_10_06_ime!$A$1:$I$124</definedName>
    <definedName name="salda_08_10_ime_1" localSheetId="8">[67]salda_10_06_ime!$A$1:$I$124</definedName>
    <definedName name="salda_08_10_ime_1">[69]salda_10_06_ime!$A$1:$I$124</definedName>
    <definedName name="salda_08_10_ime_10">[91]salda_10_06_ime!$A$1:$I$124</definedName>
    <definedName name="salda_08_10_ime_11" localSheetId="0">[67]salda_10_06_ime!$A$1:$I$124</definedName>
    <definedName name="salda_08_10_ime_11" localSheetId="1">[67]salda_10_06_ime!$A$1:$I$124</definedName>
    <definedName name="salda_08_10_ime_11" localSheetId="4">[68]salda_10_06_ime!$A$1:$I$124</definedName>
    <definedName name="salda_08_10_ime_11" localSheetId="5">[68]salda_10_06_ime!$A$1:$I$124</definedName>
    <definedName name="salda_08_10_ime_11" localSheetId="7">[68]salda_10_06_ime!$A$1:$I$124</definedName>
    <definedName name="salda_08_10_ime_11" localSheetId="8">[67]salda_10_06_ime!$A$1:$I$124</definedName>
    <definedName name="salda_08_10_ime_11">[69]salda_10_06_ime!$A$1:$I$124</definedName>
    <definedName name="salda_08_10_ime_12" localSheetId="0">[67]salda_10_06_ime!$A$1:$I$124</definedName>
    <definedName name="salda_08_10_ime_12" localSheetId="1">[67]salda_10_06_ime!$A$1:$I$124</definedName>
    <definedName name="salda_08_10_ime_12" localSheetId="4">[68]salda_10_06_ime!$A$1:$I$124</definedName>
    <definedName name="salda_08_10_ime_12" localSheetId="5">[68]salda_10_06_ime!$A$1:$I$124</definedName>
    <definedName name="salda_08_10_ime_12" localSheetId="7">[68]salda_10_06_ime!$A$1:$I$124</definedName>
    <definedName name="salda_08_10_ime_12" localSheetId="8">[67]salda_10_06_ime!$A$1:$I$124</definedName>
    <definedName name="salda_08_10_ime_12">[69]salda_10_06_ime!$A$1:$I$124</definedName>
    <definedName name="salda_08_10_ime_15" localSheetId="0">[67]salda_10_06_ime!$A$1:$I$124</definedName>
    <definedName name="salda_08_10_ime_15" localSheetId="1">[67]salda_10_06_ime!$A$1:$I$124</definedName>
    <definedName name="salda_08_10_ime_15" localSheetId="4">[68]salda_10_06_ime!$A$1:$I$124</definedName>
    <definedName name="salda_08_10_ime_15" localSheetId="5">[68]salda_10_06_ime!$A$1:$I$124</definedName>
    <definedName name="salda_08_10_ime_15" localSheetId="7">[68]salda_10_06_ime!$A$1:$I$124</definedName>
    <definedName name="salda_08_10_ime_15" localSheetId="8">[67]salda_10_06_ime!$A$1:$I$124</definedName>
    <definedName name="salda_08_10_ime_15">[69]salda_10_06_ime!$A$1:$I$124</definedName>
    <definedName name="salda_08_10_ime_8">[91]salda_10_06_ime!$A$1:$I$124</definedName>
    <definedName name="salda_08_11_ime" localSheetId="0">[67]salda_10_06_ime!$A$1:$I$124</definedName>
    <definedName name="salda_08_11_ime" localSheetId="1">[67]salda_10_06_ime!$A$1:$I$124</definedName>
    <definedName name="salda_08_11_ime" localSheetId="4">[68]salda_10_06_ime!$A$1:$I$124</definedName>
    <definedName name="salda_08_11_ime" localSheetId="5">[68]salda_10_06_ime!$A$1:$I$124</definedName>
    <definedName name="salda_08_11_ime" localSheetId="7">[68]salda_10_06_ime!$A$1:$I$124</definedName>
    <definedName name="salda_08_11_ime" localSheetId="8">[67]salda_10_06_ime!$A$1:$I$124</definedName>
    <definedName name="salda_08_11_ime">[69]salda_10_06_ime!$A$1:$I$124</definedName>
    <definedName name="salda_08_11_ime_1" localSheetId="0">[67]salda_10_06_ime!$A$1:$I$124</definedName>
    <definedName name="salda_08_11_ime_1" localSheetId="1">[67]salda_10_06_ime!$A$1:$I$124</definedName>
    <definedName name="salda_08_11_ime_1" localSheetId="4">[68]salda_10_06_ime!$A$1:$I$124</definedName>
    <definedName name="salda_08_11_ime_1" localSheetId="5">[68]salda_10_06_ime!$A$1:$I$124</definedName>
    <definedName name="salda_08_11_ime_1" localSheetId="7">[68]salda_10_06_ime!$A$1:$I$124</definedName>
    <definedName name="salda_08_11_ime_1" localSheetId="8">[67]salda_10_06_ime!$A$1:$I$124</definedName>
    <definedName name="salda_08_11_ime_1">[69]salda_10_06_ime!$A$1:$I$124</definedName>
    <definedName name="salda_08_11_ime_10">[91]salda_10_06_ime!$A$1:$I$124</definedName>
    <definedName name="salda_08_11_ime_11" localSheetId="0">[67]salda_10_06_ime!$A$1:$I$124</definedName>
    <definedName name="salda_08_11_ime_11" localSheetId="1">[67]salda_10_06_ime!$A$1:$I$124</definedName>
    <definedName name="salda_08_11_ime_11" localSheetId="4">[68]salda_10_06_ime!$A$1:$I$124</definedName>
    <definedName name="salda_08_11_ime_11" localSheetId="5">[68]salda_10_06_ime!$A$1:$I$124</definedName>
    <definedName name="salda_08_11_ime_11" localSheetId="7">[68]salda_10_06_ime!$A$1:$I$124</definedName>
    <definedName name="salda_08_11_ime_11" localSheetId="8">[67]salda_10_06_ime!$A$1:$I$124</definedName>
    <definedName name="salda_08_11_ime_11">[69]salda_10_06_ime!$A$1:$I$124</definedName>
    <definedName name="salda_08_11_ime_12" localSheetId="0">[67]salda_10_06_ime!$A$1:$I$124</definedName>
    <definedName name="salda_08_11_ime_12" localSheetId="1">[67]salda_10_06_ime!$A$1:$I$124</definedName>
    <definedName name="salda_08_11_ime_12" localSheetId="4">[68]salda_10_06_ime!$A$1:$I$124</definedName>
    <definedName name="salda_08_11_ime_12" localSheetId="5">[68]salda_10_06_ime!$A$1:$I$124</definedName>
    <definedName name="salda_08_11_ime_12" localSheetId="7">[68]salda_10_06_ime!$A$1:$I$124</definedName>
    <definedName name="salda_08_11_ime_12" localSheetId="8">[67]salda_10_06_ime!$A$1:$I$124</definedName>
    <definedName name="salda_08_11_ime_12">[69]salda_10_06_ime!$A$1:$I$124</definedName>
    <definedName name="salda_08_11_ime_15" localSheetId="0">[67]salda_10_06_ime!$A$1:$I$124</definedName>
    <definedName name="salda_08_11_ime_15" localSheetId="1">[67]salda_10_06_ime!$A$1:$I$124</definedName>
    <definedName name="salda_08_11_ime_15" localSheetId="4">[68]salda_10_06_ime!$A$1:$I$124</definedName>
    <definedName name="salda_08_11_ime_15" localSheetId="5">[68]salda_10_06_ime!$A$1:$I$124</definedName>
    <definedName name="salda_08_11_ime_15" localSheetId="7">[68]salda_10_06_ime!$A$1:$I$124</definedName>
    <definedName name="salda_08_11_ime_15" localSheetId="8">[67]salda_10_06_ime!$A$1:$I$124</definedName>
    <definedName name="salda_08_11_ime_15">[69]salda_10_06_ime!$A$1:$I$124</definedName>
    <definedName name="salda_08_11_ime_8">[91]salda_10_06_ime!$A$1:$I$124</definedName>
    <definedName name="salda_09_01_03_ime" localSheetId="0">[67]salda_10_06_ime!$A$1:$I$124</definedName>
    <definedName name="salda_09_01_03_ime" localSheetId="1">[67]salda_10_06_ime!$A$1:$I$124</definedName>
    <definedName name="salda_09_01_03_ime" localSheetId="4">[68]salda_10_06_ime!$A$1:$I$124</definedName>
    <definedName name="salda_09_01_03_ime" localSheetId="5">[68]salda_10_06_ime!$A$1:$I$124</definedName>
    <definedName name="salda_09_01_03_ime" localSheetId="7">[68]salda_10_06_ime!$A$1:$I$124</definedName>
    <definedName name="salda_09_01_03_ime" localSheetId="8">[67]salda_10_06_ime!$A$1:$I$124</definedName>
    <definedName name="salda_09_01_03_ime">[69]salda_10_06_ime!$A$1:$I$124</definedName>
    <definedName name="salda_09_01_03_ime_1" localSheetId="0">[67]salda_10_06_ime!$A$1:$I$124</definedName>
    <definedName name="salda_09_01_03_ime_1" localSheetId="1">[67]salda_10_06_ime!$A$1:$I$124</definedName>
    <definedName name="salda_09_01_03_ime_1" localSheetId="4">[68]salda_10_06_ime!$A$1:$I$124</definedName>
    <definedName name="salda_09_01_03_ime_1" localSheetId="5">[68]salda_10_06_ime!$A$1:$I$124</definedName>
    <definedName name="salda_09_01_03_ime_1" localSheetId="7">[68]salda_10_06_ime!$A$1:$I$124</definedName>
    <definedName name="salda_09_01_03_ime_1" localSheetId="8">[67]salda_10_06_ime!$A$1:$I$124</definedName>
    <definedName name="salda_09_01_03_ime_1">[69]salda_10_06_ime!$A$1:$I$124</definedName>
    <definedName name="salda_09_01_03_ime_10">[91]salda_10_06_ime!$A$1:$I$124</definedName>
    <definedName name="salda_09_01_03_ime_11" localSheetId="0">[67]salda_10_06_ime!$A$1:$I$124</definedName>
    <definedName name="salda_09_01_03_ime_11" localSheetId="1">[67]salda_10_06_ime!$A$1:$I$124</definedName>
    <definedName name="salda_09_01_03_ime_11" localSheetId="4">[68]salda_10_06_ime!$A$1:$I$124</definedName>
    <definedName name="salda_09_01_03_ime_11" localSheetId="5">[68]salda_10_06_ime!$A$1:$I$124</definedName>
    <definedName name="salda_09_01_03_ime_11" localSheetId="7">[68]salda_10_06_ime!$A$1:$I$124</definedName>
    <definedName name="salda_09_01_03_ime_11" localSheetId="8">[67]salda_10_06_ime!$A$1:$I$124</definedName>
    <definedName name="salda_09_01_03_ime_11">[69]salda_10_06_ime!$A$1:$I$124</definedName>
    <definedName name="salda_09_01_03_ime_12" localSheetId="0">[67]salda_10_06_ime!$A$1:$I$124</definedName>
    <definedName name="salda_09_01_03_ime_12" localSheetId="1">[67]salda_10_06_ime!$A$1:$I$124</definedName>
    <definedName name="salda_09_01_03_ime_12" localSheetId="4">[68]salda_10_06_ime!$A$1:$I$124</definedName>
    <definedName name="salda_09_01_03_ime_12" localSheetId="5">[68]salda_10_06_ime!$A$1:$I$124</definedName>
    <definedName name="salda_09_01_03_ime_12" localSheetId="7">[68]salda_10_06_ime!$A$1:$I$124</definedName>
    <definedName name="salda_09_01_03_ime_12" localSheetId="8">[67]salda_10_06_ime!$A$1:$I$124</definedName>
    <definedName name="salda_09_01_03_ime_12">[69]salda_10_06_ime!$A$1:$I$124</definedName>
    <definedName name="salda_09_01_03_ime_15" localSheetId="0">[67]salda_10_06_ime!$A$1:$I$124</definedName>
    <definedName name="salda_09_01_03_ime_15" localSheetId="1">[67]salda_10_06_ime!$A$1:$I$124</definedName>
    <definedName name="salda_09_01_03_ime_15" localSheetId="4">[68]salda_10_06_ime!$A$1:$I$124</definedName>
    <definedName name="salda_09_01_03_ime_15" localSheetId="5">[68]salda_10_06_ime!$A$1:$I$124</definedName>
    <definedName name="salda_09_01_03_ime_15" localSheetId="7">[68]salda_10_06_ime!$A$1:$I$124</definedName>
    <definedName name="salda_09_01_03_ime_15" localSheetId="8">[67]salda_10_06_ime!$A$1:$I$124</definedName>
    <definedName name="salda_09_01_03_ime_15">[69]salda_10_06_ime!$A$1:$I$124</definedName>
    <definedName name="salda_09_01_03_ime_8">[91]salda_10_06_ime!$A$1:$I$124</definedName>
    <definedName name="salda_09_04_ime">"$#REF!.$A$1:$I$124"</definedName>
    <definedName name="salda_09_05_ime">"$#REF!.$A$1:$I$124"</definedName>
    <definedName name="salda_09_07_ime" localSheetId="0">[67]salda_10_06_ime!$A$1:$I$124</definedName>
    <definedName name="salda_09_07_ime" localSheetId="1">[67]salda_10_06_ime!$A$1:$I$124</definedName>
    <definedName name="salda_09_07_ime" localSheetId="4">[68]salda_10_06_ime!$A$1:$I$124</definedName>
    <definedName name="salda_09_07_ime" localSheetId="5">[68]salda_10_06_ime!$A$1:$I$124</definedName>
    <definedName name="salda_09_07_ime" localSheetId="7">[68]salda_10_06_ime!$A$1:$I$124</definedName>
    <definedName name="salda_09_07_ime" localSheetId="8">[67]salda_10_06_ime!$A$1:$I$124</definedName>
    <definedName name="salda_09_07_ime">[69]salda_10_06_ime!$A$1:$I$124</definedName>
    <definedName name="salda_09_07_ime_1" localSheetId="0">[67]salda_10_06_ime!$A$1:$I$124</definedName>
    <definedName name="salda_09_07_ime_1" localSheetId="1">[67]salda_10_06_ime!$A$1:$I$124</definedName>
    <definedName name="salda_09_07_ime_1" localSheetId="4">[68]salda_10_06_ime!$A$1:$I$124</definedName>
    <definedName name="salda_09_07_ime_1" localSheetId="5">[68]salda_10_06_ime!$A$1:$I$124</definedName>
    <definedName name="salda_09_07_ime_1" localSheetId="7">[68]salda_10_06_ime!$A$1:$I$124</definedName>
    <definedName name="salda_09_07_ime_1" localSheetId="8">[67]salda_10_06_ime!$A$1:$I$124</definedName>
    <definedName name="salda_09_07_ime_1">[69]salda_10_06_ime!$A$1:$I$124</definedName>
    <definedName name="salda_09_07_ime_10">[91]salda_10_06_ime!$A$1:$I$124</definedName>
    <definedName name="salda_09_07_ime_11" localSheetId="0">[67]salda_10_06_ime!$A$1:$I$124</definedName>
    <definedName name="salda_09_07_ime_11" localSheetId="1">[67]salda_10_06_ime!$A$1:$I$124</definedName>
    <definedName name="salda_09_07_ime_11" localSheetId="4">[68]salda_10_06_ime!$A$1:$I$124</definedName>
    <definedName name="salda_09_07_ime_11" localSheetId="5">[68]salda_10_06_ime!$A$1:$I$124</definedName>
    <definedName name="salda_09_07_ime_11" localSheetId="7">[68]salda_10_06_ime!$A$1:$I$124</definedName>
    <definedName name="salda_09_07_ime_11" localSheetId="8">[67]salda_10_06_ime!$A$1:$I$124</definedName>
    <definedName name="salda_09_07_ime_11">[69]salda_10_06_ime!$A$1:$I$124</definedName>
    <definedName name="salda_09_07_ime_12" localSheetId="0">[67]salda_10_06_ime!$A$1:$I$124</definedName>
    <definedName name="salda_09_07_ime_12" localSheetId="1">[67]salda_10_06_ime!$A$1:$I$124</definedName>
    <definedName name="salda_09_07_ime_12" localSheetId="4">[68]salda_10_06_ime!$A$1:$I$124</definedName>
    <definedName name="salda_09_07_ime_12" localSheetId="5">[68]salda_10_06_ime!$A$1:$I$124</definedName>
    <definedName name="salda_09_07_ime_12" localSheetId="7">[68]salda_10_06_ime!$A$1:$I$124</definedName>
    <definedName name="salda_09_07_ime_12" localSheetId="8">[67]salda_10_06_ime!$A$1:$I$124</definedName>
    <definedName name="salda_09_07_ime_12">[69]salda_10_06_ime!$A$1:$I$124</definedName>
    <definedName name="salda_09_07_ime_15" localSheetId="0">[67]salda_10_06_ime!$A$1:$I$124</definedName>
    <definedName name="salda_09_07_ime_15" localSheetId="1">[67]salda_10_06_ime!$A$1:$I$124</definedName>
    <definedName name="salda_09_07_ime_15" localSheetId="4">[68]salda_10_06_ime!$A$1:$I$124</definedName>
    <definedName name="salda_09_07_ime_15" localSheetId="5">[68]salda_10_06_ime!$A$1:$I$124</definedName>
    <definedName name="salda_09_07_ime_15" localSheetId="7">[68]salda_10_06_ime!$A$1:$I$124</definedName>
    <definedName name="salda_09_07_ime_15" localSheetId="8">[67]salda_10_06_ime!$A$1:$I$124</definedName>
    <definedName name="salda_09_07_ime_15">[69]salda_10_06_ime!$A$1:$I$124</definedName>
    <definedName name="salda_09_07_ime_8">[91]salda_10_06_ime!$A$1:$I$124</definedName>
    <definedName name="salda_09_08_ime" localSheetId="0">[67]salda_10_06_ime!$A$1:$I$124</definedName>
    <definedName name="salda_09_08_ime" localSheetId="1">[67]salda_10_06_ime!$A$1:$I$124</definedName>
    <definedName name="salda_09_08_ime" localSheetId="4">[68]salda_10_06_ime!$A$1:$I$124</definedName>
    <definedName name="salda_09_08_ime" localSheetId="5">[68]salda_10_06_ime!$A$1:$I$124</definedName>
    <definedName name="salda_09_08_ime" localSheetId="7">[68]salda_10_06_ime!$A$1:$I$124</definedName>
    <definedName name="salda_09_08_ime" localSheetId="8">[67]salda_10_06_ime!$A$1:$I$124</definedName>
    <definedName name="salda_09_08_ime">[69]salda_10_06_ime!$A$1:$I$124</definedName>
    <definedName name="salda_09_08_ime_1" localSheetId="0">[67]salda_10_06_ime!$A$1:$I$124</definedName>
    <definedName name="salda_09_08_ime_1" localSheetId="1">[67]salda_10_06_ime!$A$1:$I$124</definedName>
    <definedName name="salda_09_08_ime_1" localSheetId="4">[68]salda_10_06_ime!$A$1:$I$124</definedName>
    <definedName name="salda_09_08_ime_1" localSheetId="5">[68]salda_10_06_ime!$A$1:$I$124</definedName>
    <definedName name="salda_09_08_ime_1" localSheetId="7">[68]salda_10_06_ime!$A$1:$I$124</definedName>
    <definedName name="salda_09_08_ime_1" localSheetId="8">[67]salda_10_06_ime!$A$1:$I$124</definedName>
    <definedName name="salda_09_08_ime_1">[69]salda_10_06_ime!$A$1:$I$124</definedName>
    <definedName name="salda_09_08_ime_10">[91]salda_10_06_ime!$A$1:$I$124</definedName>
    <definedName name="salda_09_08_ime_11" localSheetId="0">[67]salda_10_06_ime!$A$1:$I$124</definedName>
    <definedName name="salda_09_08_ime_11" localSheetId="1">[67]salda_10_06_ime!$A$1:$I$124</definedName>
    <definedName name="salda_09_08_ime_11" localSheetId="4">[68]salda_10_06_ime!$A$1:$I$124</definedName>
    <definedName name="salda_09_08_ime_11" localSheetId="5">[68]salda_10_06_ime!$A$1:$I$124</definedName>
    <definedName name="salda_09_08_ime_11" localSheetId="7">[68]salda_10_06_ime!$A$1:$I$124</definedName>
    <definedName name="salda_09_08_ime_11" localSheetId="8">[67]salda_10_06_ime!$A$1:$I$124</definedName>
    <definedName name="salda_09_08_ime_11">[69]salda_10_06_ime!$A$1:$I$124</definedName>
    <definedName name="salda_09_08_ime_12" localSheetId="0">[67]salda_10_06_ime!$A$1:$I$124</definedName>
    <definedName name="salda_09_08_ime_12" localSheetId="1">[67]salda_10_06_ime!$A$1:$I$124</definedName>
    <definedName name="salda_09_08_ime_12" localSheetId="4">[68]salda_10_06_ime!$A$1:$I$124</definedName>
    <definedName name="salda_09_08_ime_12" localSheetId="5">[68]salda_10_06_ime!$A$1:$I$124</definedName>
    <definedName name="salda_09_08_ime_12" localSheetId="7">[68]salda_10_06_ime!$A$1:$I$124</definedName>
    <definedName name="salda_09_08_ime_12" localSheetId="8">[67]salda_10_06_ime!$A$1:$I$124</definedName>
    <definedName name="salda_09_08_ime_12">[69]salda_10_06_ime!$A$1:$I$124</definedName>
    <definedName name="salda_09_08_ime_15" localSheetId="0">[67]salda_10_06_ime!$A$1:$I$124</definedName>
    <definedName name="salda_09_08_ime_15" localSheetId="1">[67]salda_10_06_ime!$A$1:$I$124</definedName>
    <definedName name="salda_09_08_ime_15" localSheetId="4">[68]salda_10_06_ime!$A$1:$I$124</definedName>
    <definedName name="salda_09_08_ime_15" localSheetId="5">[68]salda_10_06_ime!$A$1:$I$124</definedName>
    <definedName name="salda_09_08_ime_15" localSheetId="7">[68]salda_10_06_ime!$A$1:$I$124</definedName>
    <definedName name="salda_09_08_ime_15" localSheetId="8">[67]salda_10_06_ime!$A$1:$I$124</definedName>
    <definedName name="salda_09_08_ime_15">[69]salda_10_06_ime!$A$1:$I$124</definedName>
    <definedName name="salda_09_08_ime_8">[91]salda_10_06_ime!$A$1:$I$124</definedName>
    <definedName name="salda_09_10_ime" localSheetId="0">[67]salda_10_06_ime!$A$1:$I$124</definedName>
    <definedName name="salda_09_10_ime" localSheetId="1">[67]salda_10_06_ime!$A$1:$I$124</definedName>
    <definedName name="salda_09_10_ime" localSheetId="4">[68]salda_10_06_ime!$A$1:$I$124</definedName>
    <definedName name="salda_09_10_ime" localSheetId="5">[68]salda_10_06_ime!$A$1:$I$124</definedName>
    <definedName name="salda_09_10_ime" localSheetId="7">[68]salda_10_06_ime!$A$1:$I$124</definedName>
    <definedName name="salda_09_10_ime" localSheetId="8">[67]salda_10_06_ime!$A$1:$I$124</definedName>
    <definedName name="salda_09_10_ime">[69]salda_10_06_ime!$A$1:$I$124</definedName>
    <definedName name="salda_09_10_ime_1" localSheetId="0">[67]salda_10_06_ime!$A$1:$I$124</definedName>
    <definedName name="salda_09_10_ime_1" localSheetId="1">[67]salda_10_06_ime!$A$1:$I$124</definedName>
    <definedName name="salda_09_10_ime_1" localSheetId="4">[68]salda_10_06_ime!$A$1:$I$124</definedName>
    <definedName name="salda_09_10_ime_1" localSheetId="5">[68]salda_10_06_ime!$A$1:$I$124</definedName>
    <definedName name="salda_09_10_ime_1" localSheetId="7">[68]salda_10_06_ime!$A$1:$I$124</definedName>
    <definedName name="salda_09_10_ime_1" localSheetId="8">[67]salda_10_06_ime!$A$1:$I$124</definedName>
    <definedName name="salda_09_10_ime_1">[69]salda_10_06_ime!$A$1:$I$124</definedName>
    <definedName name="salda_09_10_ime_10">[91]salda_10_06_ime!$A$1:$I$124</definedName>
    <definedName name="salda_09_10_ime_11" localSheetId="0">[67]salda_10_06_ime!$A$1:$I$124</definedName>
    <definedName name="salda_09_10_ime_11" localSheetId="1">[67]salda_10_06_ime!$A$1:$I$124</definedName>
    <definedName name="salda_09_10_ime_11" localSheetId="4">[68]salda_10_06_ime!$A$1:$I$124</definedName>
    <definedName name="salda_09_10_ime_11" localSheetId="5">[68]salda_10_06_ime!$A$1:$I$124</definedName>
    <definedName name="salda_09_10_ime_11" localSheetId="7">[68]salda_10_06_ime!$A$1:$I$124</definedName>
    <definedName name="salda_09_10_ime_11" localSheetId="8">[67]salda_10_06_ime!$A$1:$I$124</definedName>
    <definedName name="salda_09_10_ime_11">[69]salda_10_06_ime!$A$1:$I$124</definedName>
    <definedName name="salda_09_10_ime_12" localSheetId="0">[67]salda_10_06_ime!$A$1:$I$124</definedName>
    <definedName name="salda_09_10_ime_12" localSheetId="1">[67]salda_10_06_ime!$A$1:$I$124</definedName>
    <definedName name="salda_09_10_ime_12" localSheetId="4">[68]salda_10_06_ime!$A$1:$I$124</definedName>
    <definedName name="salda_09_10_ime_12" localSheetId="5">[68]salda_10_06_ime!$A$1:$I$124</definedName>
    <definedName name="salda_09_10_ime_12" localSheetId="7">[68]salda_10_06_ime!$A$1:$I$124</definedName>
    <definedName name="salda_09_10_ime_12" localSheetId="8">[67]salda_10_06_ime!$A$1:$I$124</definedName>
    <definedName name="salda_09_10_ime_12">[69]salda_10_06_ime!$A$1:$I$124</definedName>
    <definedName name="salda_09_10_ime_15" localSheetId="0">[67]salda_10_06_ime!$A$1:$I$124</definedName>
    <definedName name="salda_09_10_ime_15" localSheetId="1">[67]salda_10_06_ime!$A$1:$I$124</definedName>
    <definedName name="salda_09_10_ime_15" localSheetId="4">[68]salda_10_06_ime!$A$1:$I$124</definedName>
    <definedName name="salda_09_10_ime_15" localSheetId="5">[68]salda_10_06_ime!$A$1:$I$124</definedName>
    <definedName name="salda_09_10_ime_15" localSheetId="7">[68]salda_10_06_ime!$A$1:$I$124</definedName>
    <definedName name="salda_09_10_ime_15" localSheetId="8">[67]salda_10_06_ime!$A$1:$I$124</definedName>
    <definedName name="salda_09_10_ime_15">[69]salda_10_06_ime!$A$1:$I$124</definedName>
    <definedName name="salda_09_10_ime_8">[91]salda_10_06_ime!$A$1:$I$124</definedName>
    <definedName name="salda_10_01_03_ime" localSheetId="0">[67]salda_10_06_ime!$A$1:$I$124</definedName>
    <definedName name="salda_10_01_03_ime" localSheetId="1">[67]salda_10_06_ime!$A$1:$I$124</definedName>
    <definedName name="salda_10_01_03_ime" localSheetId="4">[68]salda_10_06_ime!$A$1:$I$124</definedName>
    <definedName name="salda_10_01_03_ime" localSheetId="5">[68]salda_10_06_ime!$A$1:$I$124</definedName>
    <definedName name="salda_10_01_03_ime" localSheetId="7">[68]salda_10_06_ime!$A$1:$I$124</definedName>
    <definedName name="salda_10_01_03_ime" localSheetId="8">[67]salda_10_06_ime!$A$1:$I$124</definedName>
    <definedName name="salda_10_01_03_ime">[69]salda_10_06_ime!$A$1:$I$124</definedName>
    <definedName name="salda_10_01_03_ime_1" localSheetId="0">[67]salda_10_06_ime!$A$1:$I$124</definedName>
    <definedName name="salda_10_01_03_ime_1" localSheetId="1">[67]salda_10_06_ime!$A$1:$I$124</definedName>
    <definedName name="salda_10_01_03_ime_1" localSheetId="4">[68]salda_10_06_ime!$A$1:$I$124</definedName>
    <definedName name="salda_10_01_03_ime_1" localSheetId="5">[68]salda_10_06_ime!$A$1:$I$124</definedName>
    <definedName name="salda_10_01_03_ime_1" localSheetId="7">[68]salda_10_06_ime!$A$1:$I$124</definedName>
    <definedName name="salda_10_01_03_ime_1" localSheetId="8">[67]salda_10_06_ime!$A$1:$I$124</definedName>
    <definedName name="salda_10_01_03_ime_1">[69]salda_10_06_ime!$A$1:$I$124</definedName>
    <definedName name="salda_10_01_03_ime_10">[91]salda_10_06_ime!$A$1:$I$124</definedName>
    <definedName name="salda_10_01_03_ime_11" localSheetId="0">[67]salda_10_06_ime!$A$1:$I$124</definedName>
    <definedName name="salda_10_01_03_ime_11" localSheetId="1">[67]salda_10_06_ime!$A$1:$I$124</definedName>
    <definedName name="salda_10_01_03_ime_11" localSheetId="4">[68]salda_10_06_ime!$A$1:$I$124</definedName>
    <definedName name="salda_10_01_03_ime_11" localSheetId="5">[68]salda_10_06_ime!$A$1:$I$124</definedName>
    <definedName name="salda_10_01_03_ime_11" localSheetId="7">[68]salda_10_06_ime!$A$1:$I$124</definedName>
    <definedName name="salda_10_01_03_ime_11" localSheetId="8">[67]salda_10_06_ime!$A$1:$I$124</definedName>
    <definedName name="salda_10_01_03_ime_11">[69]salda_10_06_ime!$A$1:$I$124</definedName>
    <definedName name="salda_10_01_03_ime_12" localSheetId="0">[67]salda_10_06_ime!$A$1:$I$124</definedName>
    <definedName name="salda_10_01_03_ime_12" localSheetId="1">[67]salda_10_06_ime!$A$1:$I$124</definedName>
    <definedName name="salda_10_01_03_ime_12" localSheetId="4">[68]salda_10_06_ime!$A$1:$I$124</definedName>
    <definedName name="salda_10_01_03_ime_12" localSheetId="5">[68]salda_10_06_ime!$A$1:$I$124</definedName>
    <definedName name="salda_10_01_03_ime_12" localSheetId="7">[68]salda_10_06_ime!$A$1:$I$124</definedName>
    <definedName name="salda_10_01_03_ime_12" localSheetId="8">[67]salda_10_06_ime!$A$1:$I$124</definedName>
    <definedName name="salda_10_01_03_ime_12">[69]salda_10_06_ime!$A$1:$I$124</definedName>
    <definedName name="salda_10_01_03_ime_15" localSheetId="0">[67]salda_10_06_ime!$A$1:$I$124</definedName>
    <definedName name="salda_10_01_03_ime_15" localSheetId="1">[67]salda_10_06_ime!$A$1:$I$124</definedName>
    <definedName name="salda_10_01_03_ime_15" localSheetId="4">[68]salda_10_06_ime!$A$1:$I$124</definedName>
    <definedName name="salda_10_01_03_ime_15" localSheetId="5">[68]salda_10_06_ime!$A$1:$I$124</definedName>
    <definedName name="salda_10_01_03_ime_15" localSheetId="7">[68]salda_10_06_ime!$A$1:$I$124</definedName>
    <definedName name="salda_10_01_03_ime_15" localSheetId="8">[67]salda_10_06_ime!$A$1:$I$124</definedName>
    <definedName name="salda_10_01_03_ime_15">[69]salda_10_06_ime!$A$1:$I$124</definedName>
    <definedName name="salda_10_01_03_ime_8">[91]salda_10_06_ime!$A$1:$I$124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[67]salda_10_06_ime!$A$1:$I$124</definedName>
    <definedName name="salda_10_07_ime" localSheetId="1">[67]salda_10_06_ime!$A$1:$I$124</definedName>
    <definedName name="salda_10_07_ime" localSheetId="4">[68]salda_10_06_ime!$A$1:$I$124</definedName>
    <definedName name="salda_10_07_ime" localSheetId="5">[68]salda_10_06_ime!$A$1:$I$124</definedName>
    <definedName name="salda_10_07_ime" localSheetId="7">[68]salda_10_06_ime!$A$1:$I$124</definedName>
    <definedName name="salda_10_07_ime" localSheetId="8">[67]salda_10_06_ime!$A$1:$I$124</definedName>
    <definedName name="salda_10_07_ime">[69]salda_10_06_ime!$A$1:$I$124</definedName>
    <definedName name="salda_10_07_ime_1" localSheetId="0">[67]salda_10_06_ime!$A$1:$I$124</definedName>
    <definedName name="salda_10_07_ime_1" localSheetId="1">[67]salda_10_06_ime!$A$1:$I$124</definedName>
    <definedName name="salda_10_07_ime_1" localSheetId="4">[68]salda_10_06_ime!$A$1:$I$124</definedName>
    <definedName name="salda_10_07_ime_1" localSheetId="5">[68]salda_10_06_ime!$A$1:$I$124</definedName>
    <definedName name="salda_10_07_ime_1" localSheetId="7">[68]salda_10_06_ime!$A$1:$I$124</definedName>
    <definedName name="salda_10_07_ime_1" localSheetId="8">[67]salda_10_06_ime!$A$1:$I$124</definedName>
    <definedName name="salda_10_07_ime_1">[69]salda_10_06_ime!$A$1:$I$124</definedName>
    <definedName name="salda_10_07_ime_10">[91]salda_10_06_ime!$A$1:$I$124</definedName>
    <definedName name="salda_10_07_ime_11" localSheetId="0">[67]salda_10_06_ime!$A$1:$I$124</definedName>
    <definedName name="salda_10_07_ime_11" localSheetId="1">[67]salda_10_06_ime!$A$1:$I$124</definedName>
    <definedName name="salda_10_07_ime_11" localSheetId="4">[68]salda_10_06_ime!$A$1:$I$124</definedName>
    <definedName name="salda_10_07_ime_11" localSheetId="5">[68]salda_10_06_ime!$A$1:$I$124</definedName>
    <definedName name="salda_10_07_ime_11" localSheetId="7">[68]salda_10_06_ime!$A$1:$I$124</definedName>
    <definedName name="salda_10_07_ime_11" localSheetId="8">[67]salda_10_06_ime!$A$1:$I$124</definedName>
    <definedName name="salda_10_07_ime_11">[69]salda_10_06_ime!$A$1:$I$124</definedName>
    <definedName name="salda_10_07_ime_12" localSheetId="0">[67]salda_10_06_ime!$A$1:$I$124</definedName>
    <definedName name="salda_10_07_ime_12" localSheetId="1">[67]salda_10_06_ime!$A$1:$I$124</definedName>
    <definedName name="salda_10_07_ime_12" localSheetId="4">[68]salda_10_06_ime!$A$1:$I$124</definedName>
    <definedName name="salda_10_07_ime_12" localSheetId="5">[68]salda_10_06_ime!$A$1:$I$124</definedName>
    <definedName name="salda_10_07_ime_12" localSheetId="7">[68]salda_10_06_ime!$A$1:$I$124</definedName>
    <definedName name="salda_10_07_ime_12" localSheetId="8">[67]salda_10_06_ime!$A$1:$I$124</definedName>
    <definedName name="salda_10_07_ime_12">[69]salda_10_06_ime!$A$1:$I$124</definedName>
    <definedName name="salda_10_07_ime_15" localSheetId="0">[67]salda_10_06_ime!$A$1:$I$124</definedName>
    <definedName name="salda_10_07_ime_15" localSheetId="1">[67]salda_10_06_ime!$A$1:$I$124</definedName>
    <definedName name="salda_10_07_ime_15" localSheetId="4">[68]salda_10_06_ime!$A$1:$I$124</definedName>
    <definedName name="salda_10_07_ime_15" localSheetId="5">[68]salda_10_06_ime!$A$1:$I$124</definedName>
    <definedName name="salda_10_07_ime_15" localSheetId="7">[68]salda_10_06_ime!$A$1:$I$124</definedName>
    <definedName name="salda_10_07_ime_15" localSheetId="8">[67]salda_10_06_ime!$A$1:$I$124</definedName>
    <definedName name="salda_10_07_ime_15">[69]salda_10_06_ime!$A$1:$I$124</definedName>
    <definedName name="salda_10_07_ime_8">[91]salda_10_06_ime!$A$1:$I$124</definedName>
    <definedName name="salda_10_09_ime" localSheetId="0">[67]salda_10_06_ime!$A$1:$I$124</definedName>
    <definedName name="salda_10_09_ime" localSheetId="1">[67]salda_10_06_ime!$A$1:$I$124</definedName>
    <definedName name="salda_10_09_ime" localSheetId="4">[68]salda_10_06_ime!$A$1:$I$124</definedName>
    <definedName name="salda_10_09_ime" localSheetId="5">[68]salda_10_06_ime!$A$1:$I$124</definedName>
    <definedName name="salda_10_09_ime" localSheetId="7">[68]salda_10_06_ime!$A$1:$I$124</definedName>
    <definedName name="salda_10_09_ime" localSheetId="8">[67]salda_10_06_ime!$A$1:$I$124</definedName>
    <definedName name="salda_10_09_ime">[69]salda_10_06_ime!$A$1:$I$124</definedName>
    <definedName name="salda_10_09_ime_1" localSheetId="0">[67]salda_10_06_ime!$A$1:$I$124</definedName>
    <definedName name="salda_10_09_ime_1" localSheetId="1">[67]salda_10_06_ime!$A$1:$I$124</definedName>
    <definedName name="salda_10_09_ime_1" localSheetId="4">[68]salda_10_06_ime!$A$1:$I$124</definedName>
    <definedName name="salda_10_09_ime_1" localSheetId="5">[68]salda_10_06_ime!$A$1:$I$124</definedName>
    <definedName name="salda_10_09_ime_1" localSheetId="7">[68]salda_10_06_ime!$A$1:$I$124</definedName>
    <definedName name="salda_10_09_ime_1" localSheetId="8">[67]salda_10_06_ime!$A$1:$I$124</definedName>
    <definedName name="salda_10_09_ime_1">[69]salda_10_06_ime!$A$1:$I$124</definedName>
    <definedName name="salda_10_09_ime_10">[91]salda_10_06_ime!$A$1:$I$124</definedName>
    <definedName name="salda_10_09_ime_11" localSheetId="0">[67]salda_10_06_ime!$A$1:$I$124</definedName>
    <definedName name="salda_10_09_ime_11" localSheetId="1">[67]salda_10_06_ime!$A$1:$I$124</definedName>
    <definedName name="salda_10_09_ime_11" localSheetId="4">[68]salda_10_06_ime!$A$1:$I$124</definedName>
    <definedName name="salda_10_09_ime_11" localSheetId="5">[68]salda_10_06_ime!$A$1:$I$124</definedName>
    <definedName name="salda_10_09_ime_11" localSheetId="7">[68]salda_10_06_ime!$A$1:$I$124</definedName>
    <definedName name="salda_10_09_ime_11" localSheetId="8">[67]salda_10_06_ime!$A$1:$I$124</definedName>
    <definedName name="salda_10_09_ime_11">[69]salda_10_06_ime!$A$1:$I$124</definedName>
    <definedName name="salda_10_09_ime_12" localSheetId="0">[67]salda_10_06_ime!$A$1:$I$124</definedName>
    <definedName name="salda_10_09_ime_12" localSheetId="1">[67]salda_10_06_ime!$A$1:$I$124</definedName>
    <definedName name="salda_10_09_ime_12" localSheetId="4">[68]salda_10_06_ime!$A$1:$I$124</definedName>
    <definedName name="salda_10_09_ime_12" localSheetId="5">[68]salda_10_06_ime!$A$1:$I$124</definedName>
    <definedName name="salda_10_09_ime_12" localSheetId="7">[68]salda_10_06_ime!$A$1:$I$124</definedName>
    <definedName name="salda_10_09_ime_12" localSheetId="8">[67]salda_10_06_ime!$A$1:$I$124</definedName>
    <definedName name="salda_10_09_ime_12">[69]salda_10_06_ime!$A$1:$I$124</definedName>
    <definedName name="salda_10_09_ime_15" localSheetId="0">[67]salda_10_06_ime!$A$1:$I$124</definedName>
    <definedName name="salda_10_09_ime_15" localSheetId="1">[67]salda_10_06_ime!$A$1:$I$124</definedName>
    <definedName name="salda_10_09_ime_15" localSheetId="4">[68]salda_10_06_ime!$A$1:$I$124</definedName>
    <definedName name="salda_10_09_ime_15" localSheetId="5">[68]salda_10_06_ime!$A$1:$I$124</definedName>
    <definedName name="salda_10_09_ime_15" localSheetId="7">[68]salda_10_06_ime!$A$1:$I$124</definedName>
    <definedName name="salda_10_09_ime_15" localSheetId="8">[67]salda_10_06_ime!$A$1:$I$124</definedName>
    <definedName name="salda_10_09_ime_15">[69]salda_10_06_ime!$A$1:$I$124</definedName>
    <definedName name="salda_10_09_ime_8">[91]salda_10_06_ime!$A$1:$I$124</definedName>
    <definedName name="salda_10_10_ime" localSheetId="0">[67]salda_10_06_ime!$A$1:$I$124</definedName>
    <definedName name="salda_10_10_ime" localSheetId="1">[67]salda_10_06_ime!$A$1:$I$124</definedName>
    <definedName name="salda_10_10_ime" localSheetId="4">[68]salda_10_06_ime!$A$1:$I$124</definedName>
    <definedName name="salda_10_10_ime" localSheetId="5">[68]salda_10_06_ime!$A$1:$I$124</definedName>
    <definedName name="salda_10_10_ime" localSheetId="7">[68]salda_10_06_ime!$A$1:$I$124</definedName>
    <definedName name="salda_10_10_ime" localSheetId="8">[67]salda_10_06_ime!$A$1:$I$124</definedName>
    <definedName name="salda_10_10_ime">[69]salda_10_06_ime!$A$1:$I$124</definedName>
    <definedName name="salda_10_10_ime_1" localSheetId="0">[67]salda_10_06_ime!$A$1:$I$124</definedName>
    <definedName name="salda_10_10_ime_1" localSheetId="1">[67]salda_10_06_ime!$A$1:$I$124</definedName>
    <definedName name="salda_10_10_ime_1" localSheetId="4">[68]salda_10_06_ime!$A$1:$I$124</definedName>
    <definedName name="salda_10_10_ime_1" localSheetId="5">[68]salda_10_06_ime!$A$1:$I$124</definedName>
    <definedName name="salda_10_10_ime_1" localSheetId="7">[68]salda_10_06_ime!$A$1:$I$124</definedName>
    <definedName name="salda_10_10_ime_1" localSheetId="8">[67]salda_10_06_ime!$A$1:$I$124</definedName>
    <definedName name="salda_10_10_ime_1">[69]salda_10_06_ime!$A$1:$I$124</definedName>
    <definedName name="salda_10_10_ime_10">[91]salda_10_06_ime!$A$1:$I$124</definedName>
    <definedName name="salda_10_10_ime_11" localSheetId="0">[67]salda_10_06_ime!$A$1:$I$124</definedName>
    <definedName name="salda_10_10_ime_11" localSheetId="1">[67]salda_10_06_ime!$A$1:$I$124</definedName>
    <definedName name="salda_10_10_ime_11" localSheetId="4">[68]salda_10_06_ime!$A$1:$I$124</definedName>
    <definedName name="salda_10_10_ime_11" localSheetId="5">[68]salda_10_06_ime!$A$1:$I$124</definedName>
    <definedName name="salda_10_10_ime_11" localSheetId="7">[68]salda_10_06_ime!$A$1:$I$124</definedName>
    <definedName name="salda_10_10_ime_11" localSheetId="8">[67]salda_10_06_ime!$A$1:$I$124</definedName>
    <definedName name="salda_10_10_ime_11">[69]salda_10_06_ime!$A$1:$I$124</definedName>
    <definedName name="salda_10_10_ime_12" localSheetId="0">[67]salda_10_06_ime!$A$1:$I$124</definedName>
    <definedName name="salda_10_10_ime_12" localSheetId="1">[67]salda_10_06_ime!$A$1:$I$124</definedName>
    <definedName name="salda_10_10_ime_12" localSheetId="4">[68]salda_10_06_ime!$A$1:$I$124</definedName>
    <definedName name="salda_10_10_ime_12" localSheetId="5">[68]salda_10_06_ime!$A$1:$I$124</definedName>
    <definedName name="salda_10_10_ime_12" localSheetId="7">[68]salda_10_06_ime!$A$1:$I$124</definedName>
    <definedName name="salda_10_10_ime_12" localSheetId="8">[67]salda_10_06_ime!$A$1:$I$124</definedName>
    <definedName name="salda_10_10_ime_12">[69]salda_10_06_ime!$A$1:$I$124</definedName>
    <definedName name="salda_10_10_ime_15" localSheetId="0">[67]salda_10_06_ime!$A$1:$I$124</definedName>
    <definedName name="salda_10_10_ime_15" localSheetId="1">[67]salda_10_06_ime!$A$1:$I$124</definedName>
    <definedName name="salda_10_10_ime_15" localSheetId="4">[68]salda_10_06_ime!$A$1:$I$124</definedName>
    <definedName name="salda_10_10_ime_15" localSheetId="5">[68]salda_10_06_ime!$A$1:$I$124</definedName>
    <definedName name="salda_10_10_ime_15" localSheetId="7">[68]salda_10_06_ime!$A$1:$I$124</definedName>
    <definedName name="salda_10_10_ime_15" localSheetId="8">[67]salda_10_06_ime!$A$1:$I$124</definedName>
    <definedName name="salda_10_10_ime_15">[69]salda_10_06_ime!$A$1:$I$124</definedName>
    <definedName name="salda_10_10_ime_8">[91]salda_10_06_ime!$A$1:$I$124</definedName>
    <definedName name="salda_10_12_ime" localSheetId="0">[67]salda_10_06_ime!$A$1:$I$124</definedName>
    <definedName name="salda_10_12_ime" localSheetId="1">[67]salda_10_06_ime!$A$1:$I$124</definedName>
    <definedName name="salda_10_12_ime" localSheetId="4">[68]salda_10_06_ime!$A$1:$I$124</definedName>
    <definedName name="salda_10_12_ime" localSheetId="5">[68]salda_10_06_ime!$A$1:$I$124</definedName>
    <definedName name="salda_10_12_ime" localSheetId="7">[68]salda_10_06_ime!$A$1:$I$124</definedName>
    <definedName name="salda_10_12_ime" localSheetId="8">[67]salda_10_06_ime!$A$1:$I$124</definedName>
    <definedName name="salda_10_12_ime">[69]salda_10_06_ime!$A$1:$I$124</definedName>
    <definedName name="salda_10_12_ime_1" localSheetId="0">[67]salda_10_06_ime!$A$1:$I$124</definedName>
    <definedName name="salda_10_12_ime_1" localSheetId="1">[67]salda_10_06_ime!$A$1:$I$124</definedName>
    <definedName name="salda_10_12_ime_1" localSheetId="4">[68]salda_10_06_ime!$A$1:$I$124</definedName>
    <definedName name="salda_10_12_ime_1" localSheetId="5">[68]salda_10_06_ime!$A$1:$I$124</definedName>
    <definedName name="salda_10_12_ime_1" localSheetId="7">[68]salda_10_06_ime!$A$1:$I$124</definedName>
    <definedName name="salda_10_12_ime_1" localSheetId="8">[67]salda_10_06_ime!$A$1:$I$124</definedName>
    <definedName name="salda_10_12_ime_1">[69]salda_10_06_ime!$A$1:$I$124</definedName>
    <definedName name="salda_10_12_ime_10">[91]salda_10_06_ime!$A$1:$I$124</definedName>
    <definedName name="salda_10_12_ime_11" localSheetId="0">[67]salda_10_06_ime!$A$1:$I$124</definedName>
    <definedName name="salda_10_12_ime_11" localSheetId="1">[67]salda_10_06_ime!$A$1:$I$124</definedName>
    <definedName name="salda_10_12_ime_11" localSheetId="4">[68]salda_10_06_ime!$A$1:$I$124</definedName>
    <definedName name="salda_10_12_ime_11" localSheetId="5">[68]salda_10_06_ime!$A$1:$I$124</definedName>
    <definedName name="salda_10_12_ime_11" localSheetId="7">[68]salda_10_06_ime!$A$1:$I$124</definedName>
    <definedName name="salda_10_12_ime_11" localSheetId="8">[67]salda_10_06_ime!$A$1:$I$124</definedName>
    <definedName name="salda_10_12_ime_11">[69]salda_10_06_ime!$A$1:$I$124</definedName>
    <definedName name="salda_10_12_ime_12" localSheetId="0">[67]salda_10_06_ime!$A$1:$I$124</definedName>
    <definedName name="salda_10_12_ime_12" localSheetId="1">[67]salda_10_06_ime!$A$1:$I$124</definedName>
    <definedName name="salda_10_12_ime_12" localSheetId="4">[68]salda_10_06_ime!$A$1:$I$124</definedName>
    <definedName name="salda_10_12_ime_12" localSheetId="5">[68]salda_10_06_ime!$A$1:$I$124</definedName>
    <definedName name="salda_10_12_ime_12" localSheetId="7">[68]salda_10_06_ime!$A$1:$I$124</definedName>
    <definedName name="salda_10_12_ime_12" localSheetId="8">[67]salda_10_06_ime!$A$1:$I$124</definedName>
    <definedName name="salda_10_12_ime_12">[69]salda_10_06_ime!$A$1:$I$124</definedName>
    <definedName name="salda_10_12_ime_15" localSheetId="0">[67]salda_10_06_ime!$A$1:$I$124</definedName>
    <definedName name="salda_10_12_ime_15" localSheetId="1">[67]salda_10_06_ime!$A$1:$I$124</definedName>
    <definedName name="salda_10_12_ime_15" localSheetId="4">[68]salda_10_06_ime!$A$1:$I$124</definedName>
    <definedName name="salda_10_12_ime_15" localSheetId="5">[68]salda_10_06_ime!$A$1:$I$124</definedName>
    <definedName name="salda_10_12_ime_15" localSheetId="7">[68]salda_10_06_ime!$A$1:$I$124</definedName>
    <definedName name="salda_10_12_ime_15" localSheetId="8">[67]salda_10_06_ime!$A$1:$I$124</definedName>
    <definedName name="salda_10_12_ime_15">[69]salda_10_06_ime!$A$1:$I$124</definedName>
    <definedName name="salda_10_12_ime_8">[91]salda_10_06_ime!$A$1:$I$124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[67]salda_10_06_ime!$A$1:$I$124</definedName>
    <definedName name="salda_11_07_ime" localSheetId="1">[67]salda_10_06_ime!$A$1:$I$124</definedName>
    <definedName name="salda_11_07_ime" localSheetId="4">[68]salda_10_06_ime!$A$1:$I$124</definedName>
    <definedName name="salda_11_07_ime" localSheetId="5">[68]salda_10_06_ime!$A$1:$I$124</definedName>
    <definedName name="salda_11_07_ime" localSheetId="7">[68]salda_10_06_ime!$A$1:$I$124</definedName>
    <definedName name="salda_11_07_ime" localSheetId="8">[67]salda_10_06_ime!$A$1:$I$124</definedName>
    <definedName name="salda_11_07_ime">[69]salda_10_06_ime!$A$1:$I$124</definedName>
    <definedName name="salda_11_07_ime_1" localSheetId="0">[67]salda_10_06_ime!$A$1:$I$124</definedName>
    <definedName name="salda_11_07_ime_1" localSheetId="1">[67]salda_10_06_ime!$A$1:$I$124</definedName>
    <definedName name="salda_11_07_ime_1" localSheetId="4">[68]salda_10_06_ime!$A$1:$I$124</definedName>
    <definedName name="salda_11_07_ime_1" localSheetId="5">[68]salda_10_06_ime!$A$1:$I$124</definedName>
    <definedName name="salda_11_07_ime_1" localSheetId="7">[68]salda_10_06_ime!$A$1:$I$124</definedName>
    <definedName name="salda_11_07_ime_1" localSheetId="8">[67]salda_10_06_ime!$A$1:$I$124</definedName>
    <definedName name="salda_11_07_ime_1">[69]salda_10_06_ime!$A$1:$I$124</definedName>
    <definedName name="salda_11_07_ime_10">[91]salda_10_06_ime!$A$1:$I$124</definedName>
    <definedName name="salda_11_07_ime_11" localSheetId="0">[67]salda_10_06_ime!$A$1:$I$124</definedName>
    <definedName name="salda_11_07_ime_11" localSheetId="1">[67]salda_10_06_ime!$A$1:$I$124</definedName>
    <definedName name="salda_11_07_ime_11" localSheetId="4">[68]salda_10_06_ime!$A$1:$I$124</definedName>
    <definedName name="salda_11_07_ime_11" localSheetId="5">[68]salda_10_06_ime!$A$1:$I$124</definedName>
    <definedName name="salda_11_07_ime_11" localSheetId="7">[68]salda_10_06_ime!$A$1:$I$124</definedName>
    <definedName name="salda_11_07_ime_11" localSheetId="8">[67]salda_10_06_ime!$A$1:$I$124</definedName>
    <definedName name="salda_11_07_ime_11">[69]salda_10_06_ime!$A$1:$I$124</definedName>
    <definedName name="salda_11_07_ime_12" localSheetId="0">[67]salda_10_06_ime!$A$1:$I$124</definedName>
    <definedName name="salda_11_07_ime_12" localSheetId="1">[67]salda_10_06_ime!$A$1:$I$124</definedName>
    <definedName name="salda_11_07_ime_12" localSheetId="4">[68]salda_10_06_ime!$A$1:$I$124</definedName>
    <definedName name="salda_11_07_ime_12" localSheetId="5">[68]salda_10_06_ime!$A$1:$I$124</definedName>
    <definedName name="salda_11_07_ime_12" localSheetId="7">[68]salda_10_06_ime!$A$1:$I$124</definedName>
    <definedName name="salda_11_07_ime_12" localSheetId="8">[67]salda_10_06_ime!$A$1:$I$124</definedName>
    <definedName name="salda_11_07_ime_12">[69]salda_10_06_ime!$A$1:$I$124</definedName>
    <definedName name="salda_11_07_ime_15" localSheetId="0">[67]salda_10_06_ime!$A$1:$I$124</definedName>
    <definedName name="salda_11_07_ime_15" localSheetId="1">[67]salda_10_06_ime!$A$1:$I$124</definedName>
    <definedName name="salda_11_07_ime_15" localSheetId="4">[68]salda_10_06_ime!$A$1:$I$124</definedName>
    <definedName name="salda_11_07_ime_15" localSheetId="5">[68]salda_10_06_ime!$A$1:$I$124</definedName>
    <definedName name="salda_11_07_ime_15" localSheetId="7">[68]salda_10_06_ime!$A$1:$I$124</definedName>
    <definedName name="salda_11_07_ime_15" localSheetId="8">[67]salda_10_06_ime!$A$1:$I$124</definedName>
    <definedName name="salda_11_07_ime_15">[69]salda_10_06_ime!$A$1:$I$124</definedName>
    <definedName name="salda_11_07_ime_8">[91]salda_10_06_ime!$A$1:$I$124</definedName>
    <definedName name="salda_11_08_ime">"$#REF!.$A$1:$I$124"</definedName>
    <definedName name="salda_11_09_ime" localSheetId="0">[67]salda_10_06_ime!$A$1:$I$124</definedName>
    <definedName name="salda_11_09_ime" localSheetId="1">[67]salda_10_06_ime!$A$1:$I$124</definedName>
    <definedName name="salda_11_09_ime" localSheetId="4">[68]salda_10_06_ime!$A$1:$I$124</definedName>
    <definedName name="salda_11_09_ime" localSheetId="5">[68]salda_10_06_ime!$A$1:$I$124</definedName>
    <definedName name="salda_11_09_ime" localSheetId="7">[68]salda_10_06_ime!$A$1:$I$124</definedName>
    <definedName name="salda_11_09_ime" localSheetId="8">[67]salda_10_06_ime!$A$1:$I$124</definedName>
    <definedName name="salda_11_09_ime">[69]salda_10_06_ime!$A$1:$I$124</definedName>
    <definedName name="salda_11_09_ime_1" localSheetId="0">[67]salda_10_06_ime!$A$1:$I$124</definedName>
    <definedName name="salda_11_09_ime_1" localSheetId="1">[67]salda_10_06_ime!$A$1:$I$124</definedName>
    <definedName name="salda_11_09_ime_1" localSheetId="4">[68]salda_10_06_ime!$A$1:$I$124</definedName>
    <definedName name="salda_11_09_ime_1" localSheetId="5">[68]salda_10_06_ime!$A$1:$I$124</definedName>
    <definedName name="salda_11_09_ime_1" localSheetId="7">[68]salda_10_06_ime!$A$1:$I$124</definedName>
    <definedName name="salda_11_09_ime_1" localSheetId="8">[67]salda_10_06_ime!$A$1:$I$124</definedName>
    <definedName name="salda_11_09_ime_1">[69]salda_10_06_ime!$A$1:$I$124</definedName>
    <definedName name="salda_11_09_ime_10">[91]salda_10_06_ime!$A$1:$I$124</definedName>
    <definedName name="salda_11_09_ime_11" localSheetId="0">[67]salda_10_06_ime!$A$1:$I$124</definedName>
    <definedName name="salda_11_09_ime_11" localSheetId="1">[67]salda_10_06_ime!$A$1:$I$124</definedName>
    <definedName name="salda_11_09_ime_11" localSheetId="4">[68]salda_10_06_ime!$A$1:$I$124</definedName>
    <definedName name="salda_11_09_ime_11" localSheetId="5">[68]salda_10_06_ime!$A$1:$I$124</definedName>
    <definedName name="salda_11_09_ime_11" localSheetId="7">[68]salda_10_06_ime!$A$1:$I$124</definedName>
    <definedName name="salda_11_09_ime_11" localSheetId="8">[67]salda_10_06_ime!$A$1:$I$124</definedName>
    <definedName name="salda_11_09_ime_11">[69]salda_10_06_ime!$A$1:$I$124</definedName>
    <definedName name="salda_11_09_ime_12" localSheetId="0">[67]salda_10_06_ime!$A$1:$I$124</definedName>
    <definedName name="salda_11_09_ime_12" localSheetId="1">[67]salda_10_06_ime!$A$1:$I$124</definedName>
    <definedName name="salda_11_09_ime_12" localSheetId="4">[68]salda_10_06_ime!$A$1:$I$124</definedName>
    <definedName name="salda_11_09_ime_12" localSheetId="5">[68]salda_10_06_ime!$A$1:$I$124</definedName>
    <definedName name="salda_11_09_ime_12" localSheetId="7">[68]salda_10_06_ime!$A$1:$I$124</definedName>
    <definedName name="salda_11_09_ime_12" localSheetId="8">[67]salda_10_06_ime!$A$1:$I$124</definedName>
    <definedName name="salda_11_09_ime_12">[69]salda_10_06_ime!$A$1:$I$124</definedName>
    <definedName name="salda_11_09_ime_15" localSheetId="0">[67]salda_10_06_ime!$A$1:$I$124</definedName>
    <definedName name="salda_11_09_ime_15" localSheetId="1">[67]salda_10_06_ime!$A$1:$I$124</definedName>
    <definedName name="salda_11_09_ime_15" localSheetId="4">[68]salda_10_06_ime!$A$1:$I$124</definedName>
    <definedName name="salda_11_09_ime_15" localSheetId="5">[68]salda_10_06_ime!$A$1:$I$124</definedName>
    <definedName name="salda_11_09_ime_15" localSheetId="7">[68]salda_10_06_ime!$A$1:$I$124</definedName>
    <definedName name="salda_11_09_ime_15" localSheetId="8">[67]salda_10_06_ime!$A$1:$I$124</definedName>
    <definedName name="salda_11_09_ime_15">[69]salda_10_06_ime!$A$1:$I$124</definedName>
    <definedName name="salda_11_09_ime_8">[91]salda_10_06_ime!$A$1:$I$124</definedName>
    <definedName name="salda_11_11_ime" localSheetId="0">[67]salda_10_06_ime!$A$1:$I$124</definedName>
    <definedName name="salda_11_11_ime" localSheetId="1">[67]salda_10_06_ime!$A$1:$I$124</definedName>
    <definedName name="salda_11_11_ime" localSheetId="4">[68]salda_10_06_ime!$A$1:$I$124</definedName>
    <definedName name="salda_11_11_ime" localSheetId="5">[68]salda_10_06_ime!$A$1:$I$124</definedName>
    <definedName name="salda_11_11_ime" localSheetId="7">[68]salda_10_06_ime!$A$1:$I$124</definedName>
    <definedName name="salda_11_11_ime" localSheetId="8">[67]salda_10_06_ime!$A$1:$I$124</definedName>
    <definedName name="salda_11_11_ime">[69]salda_10_06_ime!$A$1:$I$124</definedName>
    <definedName name="salda_11_11_ime_1" localSheetId="0">[67]salda_10_06_ime!$A$1:$I$124</definedName>
    <definedName name="salda_11_11_ime_1" localSheetId="1">[67]salda_10_06_ime!$A$1:$I$124</definedName>
    <definedName name="salda_11_11_ime_1" localSheetId="4">[68]salda_10_06_ime!$A$1:$I$124</definedName>
    <definedName name="salda_11_11_ime_1" localSheetId="5">[68]salda_10_06_ime!$A$1:$I$124</definedName>
    <definedName name="salda_11_11_ime_1" localSheetId="7">[68]salda_10_06_ime!$A$1:$I$124</definedName>
    <definedName name="salda_11_11_ime_1" localSheetId="8">[67]salda_10_06_ime!$A$1:$I$124</definedName>
    <definedName name="salda_11_11_ime_1">[69]salda_10_06_ime!$A$1:$I$124</definedName>
    <definedName name="salda_11_11_ime_10">[91]salda_10_06_ime!$A$1:$I$124</definedName>
    <definedName name="salda_11_11_ime_11" localSheetId="0">[67]salda_10_06_ime!$A$1:$I$124</definedName>
    <definedName name="salda_11_11_ime_11" localSheetId="1">[67]salda_10_06_ime!$A$1:$I$124</definedName>
    <definedName name="salda_11_11_ime_11" localSheetId="4">[68]salda_10_06_ime!$A$1:$I$124</definedName>
    <definedName name="salda_11_11_ime_11" localSheetId="5">[68]salda_10_06_ime!$A$1:$I$124</definedName>
    <definedName name="salda_11_11_ime_11" localSheetId="7">[68]salda_10_06_ime!$A$1:$I$124</definedName>
    <definedName name="salda_11_11_ime_11" localSheetId="8">[67]salda_10_06_ime!$A$1:$I$124</definedName>
    <definedName name="salda_11_11_ime_11">[69]salda_10_06_ime!$A$1:$I$124</definedName>
    <definedName name="salda_11_11_ime_12" localSheetId="0">[67]salda_10_06_ime!$A$1:$I$124</definedName>
    <definedName name="salda_11_11_ime_12" localSheetId="1">[67]salda_10_06_ime!$A$1:$I$124</definedName>
    <definedName name="salda_11_11_ime_12" localSheetId="4">[68]salda_10_06_ime!$A$1:$I$124</definedName>
    <definedName name="salda_11_11_ime_12" localSheetId="5">[68]salda_10_06_ime!$A$1:$I$124</definedName>
    <definedName name="salda_11_11_ime_12" localSheetId="7">[68]salda_10_06_ime!$A$1:$I$124</definedName>
    <definedName name="salda_11_11_ime_12" localSheetId="8">[67]salda_10_06_ime!$A$1:$I$124</definedName>
    <definedName name="salda_11_11_ime_12">[69]salda_10_06_ime!$A$1:$I$124</definedName>
    <definedName name="salda_11_11_ime_15" localSheetId="0">[67]salda_10_06_ime!$A$1:$I$124</definedName>
    <definedName name="salda_11_11_ime_15" localSheetId="1">[67]salda_10_06_ime!$A$1:$I$124</definedName>
    <definedName name="salda_11_11_ime_15" localSheetId="4">[68]salda_10_06_ime!$A$1:$I$124</definedName>
    <definedName name="salda_11_11_ime_15" localSheetId="5">[68]salda_10_06_ime!$A$1:$I$124</definedName>
    <definedName name="salda_11_11_ime_15" localSheetId="7">[68]salda_10_06_ime!$A$1:$I$124</definedName>
    <definedName name="salda_11_11_ime_15" localSheetId="8">[67]salda_10_06_ime!$A$1:$I$124</definedName>
    <definedName name="salda_11_11_ime_15">[69]salda_10_06_ime!$A$1:$I$124</definedName>
    <definedName name="salda_11_11_ime_8">[91]salda_10_06_ime!$A$1:$I$124</definedName>
    <definedName name="salda_11_12_ime" localSheetId="0">[67]salda_10_06_ime!$A$1:$I$124</definedName>
    <definedName name="salda_11_12_ime" localSheetId="1">[67]salda_10_06_ime!$A$1:$I$124</definedName>
    <definedName name="salda_11_12_ime" localSheetId="4">[68]salda_10_06_ime!$A$1:$I$124</definedName>
    <definedName name="salda_11_12_ime" localSheetId="5">[68]salda_10_06_ime!$A$1:$I$124</definedName>
    <definedName name="salda_11_12_ime" localSheetId="7">[68]salda_10_06_ime!$A$1:$I$124</definedName>
    <definedName name="salda_11_12_ime" localSheetId="8">[67]salda_10_06_ime!$A$1:$I$124</definedName>
    <definedName name="salda_11_12_ime">[69]salda_10_06_ime!$A$1:$I$124</definedName>
    <definedName name="salda_11_12_ime_1" localSheetId="0">[67]salda_10_06_ime!$A$1:$I$124</definedName>
    <definedName name="salda_11_12_ime_1" localSheetId="1">[67]salda_10_06_ime!$A$1:$I$124</definedName>
    <definedName name="salda_11_12_ime_1" localSheetId="4">[68]salda_10_06_ime!$A$1:$I$124</definedName>
    <definedName name="salda_11_12_ime_1" localSheetId="5">[68]salda_10_06_ime!$A$1:$I$124</definedName>
    <definedName name="salda_11_12_ime_1" localSheetId="7">[68]salda_10_06_ime!$A$1:$I$124</definedName>
    <definedName name="salda_11_12_ime_1" localSheetId="8">[67]salda_10_06_ime!$A$1:$I$124</definedName>
    <definedName name="salda_11_12_ime_1">[69]salda_10_06_ime!$A$1:$I$124</definedName>
    <definedName name="salda_11_12_ime_10">[91]salda_10_06_ime!$A$1:$I$124</definedName>
    <definedName name="salda_11_12_ime_11" localSheetId="0">[67]salda_10_06_ime!$A$1:$I$124</definedName>
    <definedName name="salda_11_12_ime_11" localSheetId="1">[67]salda_10_06_ime!$A$1:$I$124</definedName>
    <definedName name="salda_11_12_ime_11" localSheetId="4">[68]salda_10_06_ime!$A$1:$I$124</definedName>
    <definedName name="salda_11_12_ime_11" localSheetId="5">[68]salda_10_06_ime!$A$1:$I$124</definedName>
    <definedName name="salda_11_12_ime_11" localSheetId="7">[68]salda_10_06_ime!$A$1:$I$124</definedName>
    <definedName name="salda_11_12_ime_11" localSheetId="8">[67]salda_10_06_ime!$A$1:$I$124</definedName>
    <definedName name="salda_11_12_ime_11">[69]salda_10_06_ime!$A$1:$I$124</definedName>
    <definedName name="salda_11_12_ime_12" localSheetId="0">[67]salda_10_06_ime!$A$1:$I$124</definedName>
    <definedName name="salda_11_12_ime_12" localSheetId="1">[67]salda_10_06_ime!$A$1:$I$124</definedName>
    <definedName name="salda_11_12_ime_12" localSheetId="4">[68]salda_10_06_ime!$A$1:$I$124</definedName>
    <definedName name="salda_11_12_ime_12" localSheetId="5">[68]salda_10_06_ime!$A$1:$I$124</definedName>
    <definedName name="salda_11_12_ime_12" localSheetId="7">[68]salda_10_06_ime!$A$1:$I$124</definedName>
    <definedName name="salda_11_12_ime_12" localSheetId="8">[67]salda_10_06_ime!$A$1:$I$124</definedName>
    <definedName name="salda_11_12_ime_12">[69]salda_10_06_ime!$A$1:$I$124</definedName>
    <definedName name="salda_11_12_ime_15" localSheetId="0">[67]salda_10_06_ime!$A$1:$I$124</definedName>
    <definedName name="salda_11_12_ime_15" localSheetId="1">[67]salda_10_06_ime!$A$1:$I$124</definedName>
    <definedName name="salda_11_12_ime_15" localSheetId="4">[68]salda_10_06_ime!$A$1:$I$124</definedName>
    <definedName name="salda_11_12_ime_15" localSheetId="5">[68]salda_10_06_ime!$A$1:$I$124</definedName>
    <definedName name="salda_11_12_ime_15" localSheetId="7">[68]salda_10_06_ime!$A$1:$I$124</definedName>
    <definedName name="salda_11_12_ime_15" localSheetId="8">[67]salda_10_06_ime!$A$1:$I$124</definedName>
    <definedName name="salda_11_12_ime_15">[69]salda_10_06_ime!$A$1:$I$124</definedName>
    <definedName name="salda_11_12_ime_8">[91]salda_10_06_ime!$A$1:$I$124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[67]salda_10_06_ime!$A$1:$I$123</definedName>
    <definedName name="salda_12_06_ime" localSheetId="1">[67]salda_10_06_ime!$A$1:$I$123</definedName>
    <definedName name="salda_12_06_ime" localSheetId="4">[68]salda_10_06_ime!$A$1:$I$123</definedName>
    <definedName name="salda_12_06_ime" localSheetId="5">[68]salda_10_06_ime!$A$1:$I$123</definedName>
    <definedName name="salda_12_06_ime" localSheetId="7">[68]salda_10_06_ime!$A$1:$I$123</definedName>
    <definedName name="salda_12_06_ime" localSheetId="8">[67]salda_10_06_ime!$A$1:$I$123</definedName>
    <definedName name="salda_12_06_ime">[69]salda_10_06_ime!$A$1:$I$123</definedName>
    <definedName name="salda_12_06_ime_1" localSheetId="0">[67]salda_10_06_ime!$A$1:$I$123</definedName>
    <definedName name="salda_12_06_ime_1" localSheetId="1">[67]salda_10_06_ime!$A$1:$I$123</definedName>
    <definedName name="salda_12_06_ime_1" localSheetId="4">[68]salda_10_06_ime!$A$1:$I$123</definedName>
    <definedName name="salda_12_06_ime_1" localSheetId="5">[68]salda_10_06_ime!$A$1:$I$123</definedName>
    <definedName name="salda_12_06_ime_1" localSheetId="7">[68]salda_10_06_ime!$A$1:$I$123</definedName>
    <definedName name="salda_12_06_ime_1" localSheetId="8">[67]salda_10_06_ime!$A$1:$I$123</definedName>
    <definedName name="salda_12_06_ime_1">[69]salda_10_06_ime!$A$1:$I$123</definedName>
    <definedName name="salda_12_06_ime_10">[91]salda_10_06_ime!$A$1:$I$123</definedName>
    <definedName name="salda_12_06_ime_11" localSheetId="0">[67]salda_10_06_ime!$A$1:$I$123</definedName>
    <definedName name="salda_12_06_ime_11" localSheetId="1">[67]salda_10_06_ime!$A$1:$I$123</definedName>
    <definedName name="salda_12_06_ime_11" localSheetId="4">[68]salda_10_06_ime!$A$1:$I$123</definedName>
    <definedName name="salda_12_06_ime_11" localSheetId="5">[68]salda_10_06_ime!$A$1:$I$123</definedName>
    <definedName name="salda_12_06_ime_11" localSheetId="7">[68]salda_10_06_ime!$A$1:$I$123</definedName>
    <definedName name="salda_12_06_ime_11" localSheetId="8">[67]salda_10_06_ime!$A$1:$I$123</definedName>
    <definedName name="salda_12_06_ime_11">[69]salda_10_06_ime!$A$1:$I$123</definedName>
    <definedName name="salda_12_06_ime_12" localSheetId="0">[67]salda_10_06_ime!$A$1:$I$123</definedName>
    <definedName name="salda_12_06_ime_12" localSheetId="1">[67]salda_10_06_ime!$A$1:$I$123</definedName>
    <definedName name="salda_12_06_ime_12" localSheetId="4">[68]salda_10_06_ime!$A$1:$I$123</definedName>
    <definedName name="salda_12_06_ime_12" localSheetId="5">[68]salda_10_06_ime!$A$1:$I$123</definedName>
    <definedName name="salda_12_06_ime_12" localSheetId="7">[68]salda_10_06_ime!$A$1:$I$123</definedName>
    <definedName name="salda_12_06_ime_12" localSheetId="8">[67]salda_10_06_ime!$A$1:$I$123</definedName>
    <definedName name="salda_12_06_ime_12">[69]salda_10_06_ime!$A$1:$I$123</definedName>
    <definedName name="salda_12_06_ime_15" localSheetId="0">[67]salda_10_06_ime!$A$1:$I$123</definedName>
    <definedName name="salda_12_06_ime_15" localSheetId="1">[67]salda_10_06_ime!$A$1:$I$123</definedName>
    <definedName name="salda_12_06_ime_15" localSheetId="4">[68]salda_10_06_ime!$A$1:$I$123</definedName>
    <definedName name="salda_12_06_ime_15" localSheetId="5">[68]salda_10_06_ime!$A$1:$I$123</definedName>
    <definedName name="salda_12_06_ime_15" localSheetId="7">[68]salda_10_06_ime!$A$1:$I$123</definedName>
    <definedName name="salda_12_06_ime_15" localSheetId="8">[67]salda_10_06_ime!$A$1:$I$123</definedName>
    <definedName name="salda_12_06_ime_15">[69]salda_10_06_ime!$A$1:$I$123</definedName>
    <definedName name="salda_12_06_ime_8">[91]salda_10_06_ime!$A$1:$I$123</definedName>
    <definedName name="salda_12_07_ime" localSheetId="0">[67]salda_10_06_ime!$A$1:$I$124</definedName>
    <definedName name="salda_12_07_ime" localSheetId="1">[67]salda_10_06_ime!$A$1:$I$124</definedName>
    <definedName name="salda_12_07_ime" localSheetId="4">[68]salda_10_06_ime!$A$1:$I$124</definedName>
    <definedName name="salda_12_07_ime" localSheetId="5">[68]salda_10_06_ime!$A$1:$I$124</definedName>
    <definedName name="salda_12_07_ime" localSheetId="7">[68]salda_10_06_ime!$A$1:$I$124</definedName>
    <definedName name="salda_12_07_ime" localSheetId="8">[67]salda_10_06_ime!$A$1:$I$124</definedName>
    <definedName name="salda_12_07_ime">[69]salda_10_06_ime!$A$1:$I$124</definedName>
    <definedName name="salda_12_07_ime_1" localSheetId="0">[67]salda_10_06_ime!$A$1:$I$124</definedName>
    <definedName name="salda_12_07_ime_1" localSheetId="1">[67]salda_10_06_ime!$A$1:$I$124</definedName>
    <definedName name="salda_12_07_ime_1" localSheetId="4">[68]salda_10_06_ime!$A$1:$I$124</definedName>
    <definedName name="salda_12_07_ime_1" localSheetId="5">[68]salda_10_06_ime!$A$1:$I$124</definedName>
    <definedName name="salda_12_07_ime_1" localSheetId="7">[68]salda_10_06_ime!$A$1:$I$124</definedName>
    <definedName name="salda_12_07_ime_1" localSheetId="8">[67]salda_10_06_ime!$A$1:$I$124</definedName>
    <definedName name="salda_12_07_ime_1">[69]salda_10_06_ime!$A$1:$I$124</definedName>
    <definedName name="salda_12_07_ime_10">[91]salda_10_06_ime!$A$1:$I$124</definedName>
    <definedName name="salda_12_07_ime_11" localSheetId="0">[67]salda_10_06_ime!$A$1:$I$124</definedName>
    <definedName name="salda_12_07_ime_11" localSheetId="1">[67]salda_10_06_ime!$A$1:$I$124</definedName>
    <definedName name="salda_12_07_ime_11" localSheetId="4">[68]salda_10_06_ime!$A$1:$I$124</definedName>
    <definedName name="salda_12_07_ime_11" localSheetId="5">[68]salda_10_06_ime!$A$1:$I$124</definedName>
    <definedName name="salda_12_07_ime_11" localSheetId="7">[68]salda_10_06_ime!$A$1:$I$124</definedName>
    <definedName name="salda_12_07_ime_11" localSheetId="8">[67]salda_10_06_ime!$A$1:$I$124</definedName>
    <definedName name="salda_12_07_ime_11">[69]salda_10_06_ime!$A$1:$I$124</definedName>
    <definedName name="salda_12_07_ime_12" localSheetId="0">[67]salda_10_06_ime!$A$1:$I$124</definedName>
    <definedName name="salda_12_07_ime_12" localSheetId="1">[67]salda_10_06_ime!$A$1:$I$124</definedName>
    <definedName name="salda_12_07_ime_12" localSheetId="4">[68]salda_10_06_ime!$A$1:$I$124</definedName>
    <definedName name="salda_12_07_ime_12" localSheetId="5">[68]salda_10_06_ime!$A$1:$I$124</definedName>
    <definedName name="salda_12_07_ime_12" localSheetId="7">[68]salda_10_06_ime!$A$1:$I$124</definedName>
    <definedName name="salda_12_07_ime_12" localSheetId="8">[67]salda_10_06_ime!$A$1:$I$124</definedName>
    <definedName name="salda_12_07_ime_12">[69]salda_10_06_ime!$A$1:$I$124</definedName>
    <definedName name="salda_12_07_ime_15" localSheetId="0">[67]salda_10_06_ime!$A$1:$I$124</definedName>
    <definedName name="salda_12_07_ime_15" localSheetId="1">[67]salda_10_06_ime!$A$1:$I$124</definedName>
    <definedName name="salda_12_07_ime_15" localSheetId="4">[68]salda_10_06_ime!$A$1:$I$124</definedName>
    <definedName name="salda_12_07_ime_15" localSheetId="5">[68]salda_10_06_ime!$A$1:$I$124</definedName>
    <definedName name="salda_12_07_ime_15" localSheetId="7">[68]salda_10_06_ime!$A$1:$I$124</definedName>
    <definedName name="salda_12_07_ime_15" localSheetId="8">[67]salda_10_06_ime!$A$1:$I$124</definedName>
    <definedName name="salda_12_07_ime_15">[69]salda_10_06_ime!$A$1:$I$124</definedName>
    <definedName name="salda_12_07_ime_8">[91]salda_10_06_ime!$A$1:$I$124</definedName>
    <definedName name="salda_12_08_ime" localSheetId="0">[67]salda_10_06_ime!$A$1:$I$124</definedName>
    <definedName name="salda_12_08_ime" localSheetId="1">[67]salda_10_06_ime!$A$1:$I$124</definedName>
    <definedName name="salda_12_08_ime" localSheetId="4">[68]salda_10_06_ime!$A$1:$I$124</definedName>
    <definedName name="salda_12_08_ime" localSheetId="5">[68]salda_10_06_ime!$A$1:$I$124</definedName>
    <definedName name="salda_12_08_ime" localSheetId="7">[68]salda_10_06_ime!$A$1:$I$124</definedName>
    <definedName name="salda_12_08_ime" localSheetId="8">[67]salda_10_06_ime!$A$1:$I$124</definedName>
    <definedName name="salda_12_08_ime">[69]salda_10_06_ime!$A$1:$I$124</definedName>
    <definedName name="salda_12_08_ime_1" localSheetId="0">[67]salda_10_06_ime!$A$1:$I$124</definedName>
    <definedName name="salda_12_08_ime_1" localSheetId="1">[67]salda_10_06_ime!$A$1:$I$124</definedName>
    <definedName name="salda_12_08_ime_1" localSheetId="4">[68]salda_10_06_ime!$A$1:$I$124</definedName>
    <definedName name="salda_12_08_ime_1" localSheetId="5">[68]salda_10_06_ime!$A$1:$I$124</definedName>
    <definedName name="salda_12_08_ime_1" localSheetId="7">[68]salda_10_06_ime!$A$1:$I$124</definedName>
    <definedName name="salda_12_08_ime_1" localSheetId="8">[67]salda_10_06_ime!$A$1:$I$124</definedName>
    <definedName name="salda_12_08_ime_1">[69]salda_10_06_ime!$A$1:$I$124</definedName>
    <definedName name="salda_12_08_ime_10">[91]salda_10_06_ime!$A$1:$I$124</definedName>
    <definedName name="salda_12_08_ime_11" localSheetId="0">[67]salda_10_06_ime!$A$1:$I$124</definedName>
    <definedName name="salda_12_08_ime_11" localSheetId="1">[67]salda_10_06_ime!$A$1:$I$124</definedName>
    <definedName name="salda_12_08_ime_11" localSheetId="4">[68]salda_10_06_ime!$A$1:$I$124</definedName>
    <definedName name="salda_12_08_ime_11" localSheetId="5">[68]salda_10_06_ime!$A$1:$I$124</definedName>
    <definedName name="salda_12_08_ime_11" localSheetId="7">[68]salda_10_06_ime!$A$1:$I$124</definedName>
    <definedName name="salda_12_08_ime_11" localSheetId="8">[67]salda_10_06_ime!$A$1:$I$124</definedName>
    <definedName name="salda_12_08_ime_11">[69]salda_10_06_ime!$A$1:$I$124</definedName>
    <definedName name="salda_12_08_ime_12" localSheetId="0">[67]salda_10_06_ime!$A$1:$I$124</definedName>
    <definedName name="salda_12_08_ime_12" localSheetId="1">[67]salda_10_06_ime!$A$1:$I$124</definedName>
    <definedName name="salda_12_08_ime_12" localSheetId="4">[68]salda_10_06_ime!$A$1:$I$124</definedName>
    <definedName name="salda_12_08_ime_12" localSheetId="5">[68]salda_10_06_ime!$A$1:$I$124</definedName>
    <definedName name="salda_12_08_ime_12" localSheetId="7">[68]salda_10_06_ime!$A$1:$I$124</definedName>
    <definedName name="salda_12_08_ime_12" localSheetId="8">[67]salda_10_06_ime!$A$1:$I$124</definedName>
    <definedName name="salda_12_08_ime_12">[69]salda_10_06_ime!$A$1:$I$124</definedName>
    <definedName name="salda_12_08_ime_15" localSheetId="0">[67]salda_10_06_ime!$A$1:$I$124</definedName>
    <definedName name="salda_12_08_ime_15" localSheetId="1">[67]salda_10_06_ime!$A$1:$I$124</definedName>
    <definedName name="salda_12_08_ime_15" localSheetId="4">[68]salda_10_06_ime!$A$1:$I$124</definedName>
    <definedName name="salda_12_08_ime_15" localSheetId="5">[68]salda_10_06_ime!$A$1:$I$124</definedName>
    <definedName name="salda_12_08_ime_15" localSheetId="7">[68]salda_10_06_ime!$A$1:$I$124</definedName>
    <definedName name="salda_12_08_ime_15" localSheetId="8">[67]salda_10_06_ime!$A$1:$I$124</definedName>
    <definedName name="salda_12_08_ime_15">[69]salda_10_06_ime!$A$1:$I$124</definedName>
    <definedName name="salda_12_08_ime_8">[91]salda_10_06_ime!$A$1:$I$124</definedName>
    <definedName name="salda_12_09_ime" localSheetId="0">[67]salda_10_06_ime!$A$1:$I$124</definedName>
    <definedName name="salda_12_09_ime" localSheetId="1">[67]salda_10_06_ime!$A$1:$I$124</definedName>
    <definedName name="salda_12_09_ime" localSheetId="4">[68]salda_10_06_ime!$A$1:$I$124</definedName>
    <definedName name="salda_12_09_ime" localSheetId="5">[68]salda_10_06_ime!$A$1:$I$124</definedName>
    <definedName name="salda_12_09_ime" localSheetId="7">[68]salda_10_06_ime!$A$1:$I$124</definedName>
    <definedName name="salda_12_09_ime" localSheetId="8">[67]salda_10_06_ime!$A$1:$I$124</definedName>
    <definedName name="salda_12_09_ime">[69]salda_10_06_ime!$A$1:$I$124</definedName>
    <definedName name="salda_12_09_ime_1" localSheetId="0">[67]salda_10_06_ime!$A$1:$I$124</definedName>
    <definedName name="salda_12_09_ime_1" localSheetId="1">[67]salda_10_06_ime!$A$1:$I$124</definedName>
    <definedName name="salda_12_09_ime_1" localSheetId="4">[68]salda_10_06_ime!$A$1:$I$124</definedName>
    <definedName name="salda_12_09_ime_1" localSheetId="5">[68]salda_10_06_ime!$A$1:$I$124</definedName>
    <definedName name="salda_12_09_ime_1" localSheetId="7">[68]salda_10_06_ime!$A$1:$I$124</definedName>
    <definedName name="salda_12_09_ime_1" localSheetId="8">[67]salda_10_06_ime!$A$1:$I$124</definedName>
    <definedName name="salda_12_09_ime_1">[69]salda_10_06_ime!$A$1:$I$124</definedName>
    <definedName name="salda_12_09_ime_10">[91]salda_10_06_ime!$A$1:$I$124</definedName>
    <definedName name="salda_12_09_ime_11" localSheetId="0">[67]salda_10_06_ime!$A$1:$I$124</definedName>
    <definedName name="salda_12_09_ime_11" localSheetId="1">[67]salda_10_06_ime!$A$1:$I$124</definedName>
    <definedName name="salda_12_09_ime_11" localSheetId="4">[68]salda_10_06_ime!$A$1:$I$124</definedName>
    <definedName name="salda_12_09_ime_11" localSheetId="5">[68]salda_10_06_ime!$A$1:$I$124</definedName>
    <definedName name="salda_12_09_ime_11" localSheetId="7">[68]salda_10_06_ime!$A$1:$I$124</definedName>
    <definedName name="salda_12_09_ime_11" localSheetId="8">[67]salda_10_06_ime!$A$1:$I$124</definedName>
    <definedName name="salda_12_09_ime_11">[69]salda_10_06_ime!$A$1:$I$124</definedName>
    <definedName name="salda_12_09_ime_12" localSheetId="0">[67]salda_10_06_ime!$A$1:$I$124</definedName>
    <definedName name="salda_12_09_ime_12" localSheetId="1">[67]salda_10_06_ime!$A$1:$I$124</definedName>
    <definedName name="salda_12_09_ime_12" localSheetId="4">[68]salda_10_06_ime!$A$1:$I$124</definedName>
    <definedName name="salda_12_09_ime_12" localSheetId="5">[68]salda_10_06_ime!$A$1:$I$124</definedName>
    <definedName name="salda_12_09_ime_12" localSheetId="7">[68]salda_10_06_ime!$A$1:$I$124</definedName>
    <definedName name="salda_12_09_ime_12" localSheetId="8">[67]salda_10_06_ime!$A$1:$I$124</definedName>
    <definedName name="salda_12_09_ime_12">[69]salda_10_06_ime!$A$1:$I$124</definedName>
    <definedName name="salda_12_09_ime_15" localSheetId="0">[67]salda_10_06_ime!$A$1:$I$124</definedName>
    <definedName name="salda_12_09_ime_15" localSheetId="1">[67]salda_10_06_ime!$A$1:$I$124</definedName>
    <definedName name="salda_12_09_ime_15" localSheetId="4">[68]salda_10_06_ime!$A$1:$I$124</definedName>
    <definedName name="salda_12_09_ime_15" localSheetId="5">[68]salda_10_06_ime!$A$1:$I$124</definedName>
    <definedName name="salda_12_09_ime_15" localSheetId="7">[68]salda_10_06_ime!$A$1:$I$124</definedName>
    <definedName name="salda_12_09_ime_15" localSheetId="8">[67]salda_10_06_ime!$A$1:$I$124</definedName>
    <definedName name="salda_12_09_ime_15">[69]salda_10_06_ime!$A$1:$I$124</definedName>
    <definedName name="salda_12_09_ime_8">[91]salda_10_06_ime!$A$1:$I$124</definedName>
    <definedName name="salda_12_11_ime" localSheetId="0">[67]salda_10_06_ime!$A$1:$I$124</definedName>
    <definedName name="salda_12_11_ime" localSheetId="1">[67]salda_10_06_ime!$A$1:$I$124</definedName>
    <definedName name="salda_12_11_ime" localSheetId="4">[68]salda_10_06_ime!$A$1:$I$124</definedName>
    <definedName name="salda_12_11_ime" localSheetId="5">[68]salda_10_06_ime!$A$1:$I$124</definedName>
    <definedName name="salda_12_11_ime" localSheetId="7">[68]salda_10_06_ime!$A$1:$I$124</definedName>
    <definedName name="salda_12_11_ime" localSheetId="8">[67]salda_10_06_ime!$A$1:$I$124</definedName>
    <definedName name="salda_12_11_ime">[69]salda_10_06_ime!$A$1:$I$124</definedName>
    <definedName name="salda_12_11_ime_1" localSheetId="0">[67]salda_10_06_ime!$A$1:$I$124</definedName>
    <definedName name="salda_12_11_ime_1" localSheetId="1">[67]salda_10_06_ime!$A$1:$I$124</definedName>
    <definedName name="salda_12_11_ime_1" localSheetId="4">[68]salda_10_06_ime!$A$1:$I$124</definedName>
    <definedName name="salda_12_11_ime_1" localSheetId="5">[68]salda_10_06_ime!$A$1:$I$124</definedName>
    <definedName name="salda_12_11_ime_1" localSheetId="7">[68]salda_10_06_ime!$A$1:$I$124</definedName>
    <definedName name="salda_12_11_ime_1" localSheetId="8">[67]salda_10_06_ime!$A$1:$I$124</definedName>
    <definedName name="salda_12_11_ime_1">[69]salda_10_06_ime!$A$1:$I$124</definedName>
    <definedName name="salda_12_11_ime_10">[91]salda_10_06_ime!$A$1:$I$124</definedName>
    <definedName name="salda_12_11_ime_11" localSheetId="0">[67]salda_10_06_ime!$A$1:$I$124</definedName>
    <definedName name="salda_12_11_ime_11" localSheetId="1">[67]salda_10_06_ime!$A$1:$I$124</definedName>
    <definedName name="salda_12_11_ime_11" localSheetId="4">[68]salda_10_06_ime!$A$1:$I$124</definedName>
    <definedName name="salda_12_11_ime_11" localSheetId="5">[68]salda_10_06_ime!$A$1:$I$124</definedName>
    <definedName name="salda_12_11_ime_11" localSheetId="7">[68]salda_10_06_ime!$A$1:$I$124</definedName>
    <definedName name="salda_12_11_ime_11" localSheetId="8">[67]salda_10_06_ime!$A$1:$I$124</definedName>
    <definedName name="salda_12_11_ime_11">[69]salda_10_06_ime!$A$1:$I$124</definedName>
    <definedName name="salda_12_11_ime_12" localSheetId="0">[67]salda_10_06_ime!$A$1:$I$124</definedName>
    <definedName name="salda_12_11_ime_12" localSheetId="1">[67]salda_10_06_ime!$A$1:$I$124</definedName>
    <definedName name="salda_12_11_ime_12" localSheetId="4">[68]salda_10_06_ime!$A$1:$I$124</definedName>
    <definedName name="salda_12_11_ime_12" localSheetId="5">[68]salda_10_06_ime!$A$1:$I$124</definedName>
    <definedName name="salda_12_11_ime_12" localSheetId="7">[68]salda_10_06_ime!$A$1:$I$124</definedName>
    <definedName name="salda_12_11_ime_12" localSheetId="8">[67]salda_10_06_ime!$A$1:$I$124</definedName>
    <definedName name="salda_12_11_ime_12">[69]salda_10_06_ime!$A$1:$I$124</definedName>
    <definedName name="salda_12_11_ime_15" localSheetId="0">[67]salda_10_06_ime!$A$1:$I$124</definedName>
    <definedName name="salda_12_11_ime_15" localSheetId="1">[67]salda_10_06_ime!$A$1:$I$124</definedName>
    <definedName name="salda_12_11_ime_15" localSheetId="4">[68]salda_10_06_ime!$A$1:$I$124</definedName>
    <definedName name="salda_12_11_ime_15" localSheetId="5">[68]salda_10_06_ime!$A$1:$I$124</definedName>
    <definedName name="salda_12_11_ime_15" localSheetId="7">[68]salda_10_06_ime!$A$1:$I$124</definedName>
    <definedName name="salda_12_11_ime_15" localSheetId="8">[67]salda_10_06_ime!$A$1:$I$124</definedName>
    <definedName name="salda_12_11_ime_15">[69]salda_10_06_ime!$A$1:$I$124</definedName>
    <definedName name="salda_12_11_ime_8">[91]salda_10_06_ime!$A$1:$I$124</definedName>
    <definedName name="salda_12_12_ime" localSheetId="0">[67]salda_10_06_ime!$A$1:$I$124</definedName>
    <definedName name="salda_12_12_ime" localSheetId="1">[67]salda_10_06_ime!$A$1:$I$124</definedName>
    <definedName name="salda_12_12_ime" localSheetId="4">[68]salda_10_06_ime!$A$1:$I$124</definedName>
    <definedName name="salda_12_12_ime" localSheetId="5">[68]salda_10_06_ime!$A$1:$I$124</definedName>
    <definedName name="salda_12_12_ime" localSheetId="7">[68]salda_10_06_ime!$A$1:$I$124</definedName>
    <definedName name="salda_12_12_ime" localSheetId="8">[67]salda_10_06_ime!$A$1:$I$124</definedName>
    <definedName name="salda_12_12_ime">[69]salda_10_06_ime!$A$1:$I$124</definedName>
    <definedName name="salda_12_12_ime_1" localSheetId="0">[67]salda_10_06_ime!$A$1:$I$124</definedName>
    <definedName name="salda_12_12_ime_1" localSheetId="1">[67]salda_10_06_ime!$A$1:$I$124</definedName>
    <definedName name="salda_12_12_ime_1" localSheetId="4">[68]salda_10_06_ime!$A$1:$I$124</definedName>
    <definedName name="salda_12_12_ime_1" localSheetId="5">[68]salda_10_06_ime!$A$1:$I$124</definedName>
    <definedName name="salda_12_12_ime_1" localSheetId="7">[68]salda_10_06_ime!$A$1:$I$124</definedName>
    <definedName name="salda_12_12_ime_1" localSheetId="8">[67]salda_10_06_ime!$A$1:$I$124</definedName>
    <definedName name="salda_12_12_ime_1">[69]salda_10_06_ime!$A$1:$I$124</definedName>
    <definedName name="salda_12_12_ime_10">[91]salda_10_06_ime!$A$1:$I$124</definedName>
    <definedName name="salda_12_12_ime_11" localSheetId="0">[67]salda_10_06_ime!$A$1:$I$124</definedName>
    <definedName name="salda_12_12_ime_11" localSheetId="1">[67]salda_10_06_ime!$A$1:$I$124</definedName>
    <definedName name="salda_12_12_ime_11" localSheetId="4">[68]salda_10_06_ime!$A$1:$I$124</definedName>
    <definedName name="salda_12_12_ime_11" localSheetId="5">[68]salda_10_06_ime!$A$1:$I$124</definedName>
    <definedName name="salda_12_12_ime_11" localSheetId="7">[68]salda_10_06_ime!$A$1:$I$124</definedName>
    <definedName name="salda_12_12_ime_11" localSheetId="8">[67]salda_10_06_ime!$A$1:$I$124</definedName>
    <definedName name="salda_12_12_ime_11">[69]salda_10_06_ime!$A$1:$I$124</definedName>
    <definedName name="salda_12_12_ime_12" localSheetId="0">[67]salda_10_06_ime!$A$1:$I$124</definedName>
    <definedName name="salda_12_12_ime_12" localSheetId="1">[67]salda_10_06_ime!$A$1:$I$124</definedName>
    <definedName name="salda_12_12_ime_12" localSheetId="4">[68]salda_10_06_ime!$A$1:$I$124</definedName>
    <definedName name="salda_12_12_ime_12" localSheetId="5">[68]salda_10_06_ime!$A$1:$I$124</definedName>
    <definedName name="salda_12_12_ime_12" localSheetId="7">[68]salda_10_06_ime!$A$1:$I$124</definedName>
    <definedName name="salda_12_12_ime_12" localSheetId="8">[67]salda_10_06_ime!$A$1:$I$124</definedName>
    <definedName name="salda_12_12_ime_12">[69]salda_10_06_ime!$A$1:$I$124</definedName>
    <definedName name="salda_12_12_ime_15" localSheetId="0">[67]salda_10_06_ime!$A$1:$I$124</definedName>
    <definedName name="salda_12_12_ime_15" localSheetId="1">[67]salda_10_06_ime!$A$1:$I$124</definedName>
    <definedName name="salda_12_12_ime_15" localSheetId="4">[68]salda_10_06_ime!$A$1:$I$124</definedName>
    <definedName name="salda_12_12_ime_15" localSheetId="5">[68]salda_10_06_ime!$A$1:$I$124</definedName>
    <definedName name="salda_12_12_ime_15" localSheetId="7">[68]salda_10_06_ime!$A$1:$I$124</definedName>
    <definedName name="salda_12_12_ime_15" localSheetId="8">[67]salda_10_06_ime!$A$1:$I$124</definedName>
    <definedName name="salda_12_12_ime_15">[69]salda_10_06_ime!$A$1:$I$124</definedName>
    <definedName name="salda_12_12_ime_8">[91]salda_10_06_ime!$A$1:$I$124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[67]salda_10_06_ime!$A$1:$I$123</definedName>
    <definedName name="salda_13_06_ime" localSheetId="1">[67]salda_10_06_ime!$A$1:$I$123</definedName>
    <definedName name="salda_13_06_ime" localSheetId="4">[68]salda_10_06_ime!$A$1:$I$123</definedName>
    <definedName name="salda_13_06_ime" localSheetId="5">[68]salda_10_06_ime!$A$1:$I$123</definedName>
    <definedName name="salda_13_06_ime" localSheetId="7">[68]salda_10_06_ime!$A$1:$I$123</definedName>
    <definedName name="salda_13_06_ime" localSheetId="8">[67]salda_10_06_ime!$A$1:$I$123</definedName>
    <definedName name="salda_13_06_ime">[69]salda_10_06_ime!$A$1:$I$123</definedName>
    <definedName name="salda_13_06_ime_1" localSheetId="0">[67]salda_10_06_ime!$A$1:$I$123</definedName>
    <definedName name="salda_13_06_ime_1" localSheetId="1">[67]salda_10_06_ime!$A$1:$I$123</definedName>
    <definedName name="salda_13_06_ime_1" localSheetId="4">[68]salda_10_06_ime!$A$1:$I$123</definedName>
    <definedName name="salda_13_06_ime_1" localSheetId="5">[68]salda_10_06_ime!$A$1:$I$123</definedName>
    <definedName name="salda_13_06_ime_1" localSheetId="7">[68]salda_10_06_ime!$A$1:$I$123</definedName>
    <definedName name="salda_13_06_ime_1" localSheetId="8">[67]salda_10_06_ime!$A$1:$I$123</definedName>
    <definedName name="salda_13_06_ime_1">[69]salda_10_06_ime!$A$1:$I$123</definedName>
    <definedName name="salda_13_06_ime_10">[91]salda_10_06_ime!$A$1:$I$123</definedName>
    <definedName name="salda_13_06_ime_11" localSheetId="0">[67]salda_10_06_ime!$A$1:$I$123</definedName>
    <definedName name="salda_13_06_ime_11" localSheetId="1">[67]salda_10_06_ime!$A$1:$I$123</definedName>
    <definedName name="salda_13_06_ime_11" localSheetId="4">[68]salda_10_06_ime!$A$1:$I$123</definedName>
    <definedName name="salda_13_06_ime_11" localSheetId="5">[68]salda_10_06_ime!$A$1:$I$123</definedName>
    <definedName name="salda_13_06_ime_11" localSheetId="7">[68]salda_10_06_ime!$A$1:$I$123</definedName>
    <definedName name="salda_13_06_ime_11" localSheetId="8">[67]salda_10_06_ime!$A$1:$I$123</definedName>
    <definedName name="salda_13_06_ime_11">[69]salda_10_06_ime!$A$1:$I$123</definedName>
    <definedName name="salda_13_06_ime_12" localSheetId="0">[67]salda_10_06_ime!$A$1:$I$123</definedName>
    <definedName name="salda_13_06_ime_12" localSheetId="1">[67]salda_10_06_ime!$A$1:$I$123</definedName>
    <definedName name="salda_13_06_ime_12" localSheetId="4">[68]salda_10_06_ime!$A$1:$I$123</definedName>
    <definedName name="salda_13_06_ime_12" localSheetId="5">[68]salda_10_06_ime!$A$1:$I$123</definedName>
    <definedName name="salda_13_06_ime_12" localSheetId="7">[68]salda_10_06_ime!$A$1:$I$123</definedName>
    <definedName name="salda_13_06_ime_12" localSheetId="8">[67]salda_10_06_ime!$A$1:$I$123</definedName>
    <definedName name="salda_13_06_ime_12">[69]salda_10_06_ime!$A$1:$I$123</definedName>
    <definedName name="salda_13_06_ime_15" localSheetId="0">[67]salda_10_06_ime!$A$1:$I$123</definedName>
    <definedName name="salda_13_06_ime_15" localSheetId="1">[67]salda_10_06_ime!$A$1:$I$123</definedName>
    <definedName name="salda_13_06_ime_15" localSheetId="4">[68]salda_10_06_ime!$A$1:$I$123</definedName>
    <definedName name="salda_13_06_ime_15" localSheetId="5">[68]salda_10_06_ime!$A$1:$I$123</definedName>
    <definedName name="salda_13_06_ime_15" localSheetId="7">[68]salda_10_06_ime!$A$1:$I$123</definedName>
    <definedName name="salda_13_06_ime_15" localSheetId="8">[67]salda_10_06_ime!$A$1:$I$123</definedName>
    <definedName name="salda_13_06_ime_15">[69]salda_10_06_ime!$A$1:$I$123</definedName>
    <definedName name="salda_13_06_ime_8">[91]salda_10_06_ime!$A$1:$I$123</definedName>
    <definedName name="salda_13_08_ime" localSheetId="0">[67]salda_10_06_ime!$A$1:$I$124</definedName>
    <definedName name="salda_13_08_ime" localSheetId="1">[67]salda_10_06_ime!$A$1:$I$124</definedName>
    <definedName name="salda_13_08_ime" localSheetId="4">[68]salda_10_06_ime!$A$1:$I$124</definedName>
    <definedName name="salda_13_08_ime" localSheetId="5">[68]salda_10_06_ime!$A$1:$I$124</definedName>
    <definedName name="salda_13_08_ime" localSheetId="7">[68]salda_10_06_ime!$A$1:$I$124</definedName>
    <definedName name="salda_13_08_ime" localSheetId="8">[67]salda_10_06_ime!$A$1:$I$124</definedName>
    <definedName name="salda_13_08_ime">[69]salda_10_06_ime!$A$1:$I$124</definedName>
    <definedName name="salda_13_08_ime_1" localSheetId="0">[67]salda_10_06_ime!$A$1:$I$124</definedName>
    <definedName name="salda_13_08_ime_1" localSheetId="1">[67]salda_10_06_ime!$A$1:$I$124</definedName>
    <definedName name="salda_13_08_ime_1" localSheetId="4">[68]salda_10_06_ime!$A$1:$I$124</definedName>
    <definedName name="salda_13_08_ime_1" localSheetId="5">[68]salda_10_06_ime!$A$1:$I$124</definedName>
    <definedName name="salda_13_08_ime_1" localSheetId="7">[68]salda_10_06_ime!$A$1:$I$124</definedName>
    <definedName name="salda_13_08_ime_1" localSheetId="8">[67]salda_10_06_ime!$A$1:$I$124</definedName>
    <definedName name="salda_13_08_ime_1">[69]salda_10_06_ime!$A$1:$I$124</definedName>
    <definedName name="salda_13_08_ime_10">[91]salda_10_06_ime!$A$1:$I$124</definedName>
    <definedName name="salda_13_08_ime_11" localSheetId="0">[67]salda_10_06_ime!$A$1:$I$124</definedName>
    <definedName name="salda_13_08_ime_11" localSheetId="1">[67]salda_10_06_ime!$A$1:$I$124</definedName>
    <definedName name="salda_13_08_ime_11" localSheetId="4">[68]salda_10_06_ime!$A$1:$I$124</definedName>
    <definedName name="salda_13_08_ime_11" localSheetId="5">[68]salda_10_06_ime!$A$1:$I$124</definedName>
    <definedName name="salda_13_08_ime_11" localSheetId="7">[68]salda_10_06_ime!$A$1:$I$124</definedName>
    <definedName name="salda_13_08_ime_11" localSheetId="8">[67]salda_10_06_ime!$A$1:$I$124</definedName>
    <definedName name="salda_13_08_ime_11">[69]salda_10_06_ime!$A$1:$I$124</definedName>
    <definedName name="salda_13_08_ime_12" localSheetId="0">[67]salda_10_06_ime!$A$1:$I$124</definedName>
    <definedName name="salda_13_08_ime_12" localSheetId="1">[67]salda_10_06_ime!$A$1:$I$124</definedName>
    <definedName name="salda_13_08_ime_12" localSheetId="4">[68]salda_10_06_ime!$A$1:$I$124</definedName>
    <definedName name="salda_13_08_ime_12" localSheetId="5">[68]salda_10_06_ime!$A$1:$I$124</definedName>
    <definedName name="salda_13_08_ime_12" localSheetId="7">[68]salda_10_06_ime!$A$1:$I$124</definedName>
    <definedName name="salda_13_08_ime_12" localSheetId="8">[67]salda_10_06_ime!$A$1:$I$124</definedName>
    <definedName name="salda_13_08_ime_12">[69]salda_10_06_ime!$A$1:$I$124</definedName>
    <definedName name="salda_13_08_ime_15" localSheetId="0">[67]salda_10_06_ime!$A$1:$I$124</definedName>
    <definedName name="salda_13_08_ime_15" localSheetId="1">[67]salda_10_06_ime!$A$1:$I$124</definedName>
    <definedName name="salda_13_08_ime_15" localSheetId="4">[68]salda_10_06_ime!$A$1:$I$124</definedName>
    <definedName name="salda_13_08_ime_15" localSheetId="5">[68]salda_10_06_ime!$A$1:$I$124</definedName>
    <definedName name="salda_13_08_ime_15" localSheetId="7">[68]salda_10_06_ime!$A$1:$I$124</definedName>
    <definedName name="salda_13_08_ime_15" localSheetId="8">[67]salda_10_06_ime!$A$1:$I$124</definedName>
    <definedName name="salda_13_08_ime_15">[69]salda_10_06_ime!$A$1:$I$124</definedName>
    <definedName name="salda_13_08_ime_8">[91]salda_10_06_ime!$A$1:$I$124</definedName>
    <definedName name="salda_13_09_ime" localSheetId="0">[67]salda_10_06_ime!$A$1:$I$124</definedName>
    <definedName name="salda_13_09_ime" localSheetId="1">[67]salda_10_06_ime!$A$1:$I$124</definedName>
    <definedName name="salda_13_09_ime" localSheetId="4">[68]salda_10_06_ime!$A$1:$I$124</definedName>
    <definedName name="salda_13_09_ime" localSheetId="5">[68]salda_10_06_ime!$A$1:$I$124</definedName>
    <definedName name="salda_13_09_ime" localSheetId="7">[68]salda_10_06_ime!$A$1:$I$124</definedName>
    <definedName name="salda_13_09_ime" localSheetId="8">[67]salda_10_06_ime!$A$1:$I$124</definedName>
    <definedName name="salda_13_09_ime">[69]salda_10_06_ime!$A$1:$I$124</definedName>
    <definedName name="salda_13_09_ime_1" localSheetId="0">[67]salda_10_06_ime!$A$1:$I$124</definedName>
    <definedName name="salda_13_09_ime_1" localSheetId="1">[67]salda_10_06_ime!$A$1:$I$124</definedName>
    <definedName name="salda_13_09_ime_1" localSheetId="4">[68]salda_10_06_ime!$A$1:$I$124</definedName>
    <definedName name="salda_13_09_ime_1" localSheetId="5">[68]salda_10_06_ime!$A$1:$I$124</definedName>
    <definedName name="salda_13_09_ime_1" localSheetId="7">[68]salda_10_06_ime!$A$1:$I$124</definedName>
    <definedName name="salda_13_09_ime_1" localSheetId="8">[67]salda_10_06_ime!$A$1:$I$124</definedName>
    <definedName name="salda_13_09_ime_1">[69]salda_10_06_ime!$A$1:$I$124</definedName>
    <definedName name="salda_13_09_ime_10">[91]salda_10_06_ime!$A$1:$I$124</definedName>
    <definedName name="salda_13_09_ime_11" localSheetId="0">[67]salda_10_06_ime!$A$1:$I$124</definedName>
    <definedName name="salda_13_09_ime_11" localSheetId="1">[67]salda_10_06_ime!$A$1:$I$124</definedName>
    <definedName name="salda_13_09_ime_11" localSheetId="4">[68]salda_10_06_ime!$A$1:$I$124</definedName>
    <definedName name="salda_13_09_ime_11" localSheetId="5">[68]salda_10_06_ime!$A$1:$I$124</definedName>
    <definedName name="salda_13_09_ime_11" localSheetId="7">[68]salda_10_06_ime!$A$1:$I$124</definedName>
    <definedName name="salda_13_09_ime_11" localSheetId="8">[67]salda_10_06_ime!$A$1:$I$124</definedName>
    <definedName name="salda_13_09_ime_11">[69]salda_10_06_ime!$A$1:$I$124</definedName>
    <definedName name="salda_13_09_ime_12" localSheetId="0">[67]salda_10_06_ime!$A$1:$I$124</definedName>
    <definedName name="salda_13_09_ime_12" localSheetId="1">[67]salda_10_06_ime!$A$1:$I$124</definedName>
    <definedName name="salda_13_09_ime_12" localSheetId="4">[68]salda_10_06_ime!$A$1:$I$124</definedName>
    <definedName name="salda_13_09_ime_12" localSheetId="5">[68]salda_10_06_ime!$A$1:$I$124</definedName>
    <definedName name="salda_13_09_ime_12" localSheetId="7">[68]salda_10_06_ime!$A$1:$I$124</definedName>
    <definedName name="salda_13_09_ime_12" localSheetId="8">[67]salda_10_06_ime!$A$1:$I$124</definedName>
    <definedName name="salda_13_09_ime_12">[69]salda_10_06_ime!$A$1:$I$124</definedName>
    <definedName name="salda_13_09_ime_15" localSheetId="0">[67]salda_10_06_ime!$A$1:$I$124</definedName>
    <definedName name="salda_13_09_ime_15" localSheetId="1">[67]salda_10_06_ime!$A$1:$I$124</definedName>
    <definedName name="salda_13_09_ime_15" localSheetId="4">[68]salda_10_06_ime!$A$1:$I$124</definedName>
    <definedName name="salda_13_09_ime_15" localSheetId="5">[68]salda_10_06_ime!$A$1:$I$124</definedName>
    <definedName name="salda_13_09_ime_15" localSheetId="7">[68]salda_10_06_ime!$A$1:$I$124</definedName>
    <definedName name="salda_13_09_ime_15" localSheetId="8">[67]salda_10_06_ime!$A$1:$I$124</definedName>
    <definedName name="salda_13_09_ime_15">[69]salda_10_06_ime!$A$1:$I$124</definedName>
    <definedName name="salda_13_09_ime_8">[91]salda_10_06_ime!$A$1:$I$124</definedName>
    <definedName name="salda_13_11ime" localSheetId="0">[67]salda_10_06_ime!$A$1:$I$124</definedName>
    <definedName name="salda_13_11ime" localSheetId="1">[67]salda_10_06_ime!$A$1:$I$124</definedName>
    <definedName name="salda_13_11ime" localSheetId="4">[68]salda_10_06_ime!$A$1:$I$124</definedName>
    <definedName name="salda_13_11ime" localSheetId="5">[68]salda_10_06_ime!$A$1:$I$124</definedName>
    <definedName name="salda_13_11ime" localSheetId="7">[68]salda_10_06_ime!$A$1:$I$124</definedName>
    <definedName name="salda_13_11ime" localSheetId="8">[67]salda_10_06_ime!$A$1:$I$124</definedName>
    <definedName name="salda_13_11ime">[69]salda_10_06_ime!$A$1:$I$124</definedName>
    <definedName name="salda_13_11ime_1" localSheetId="0">[67]salda_10_06_ime!$A$1:$I$124</definedName>
    <definedName name="salda_13_11ime_1" localSheetId="1">[67]salda_10_06_ime!$A$1:$I$124</definedName>
    <definedName name="salda_13_11ime_1" localSheetId="4">[68]salda_10_06_ime!$A$1:$I$124</definedName>
    <definedName name="salda_13_11ime_1" localSheetId="5">[68]salda_10_06_ime!$A$1:$I$124</definedName>
    <definedName name="salda_13_11ime_1" localSheetId="7">[68]salda_10_06_ime!$A$1:$I$124</definedName>
    <definedName name="salda_13_11ime_1" localSheetId="8">[67]salda_10_06_ime!$A$1:$I$124</definedName>
    <definedName name="salda_13_11ime_1">[69]salda_10_06_ime!$A$1:$I$124</definedName>
    <definedName name="salda_13_11ime_10">[91]salda_10_06_ime!$A$1:$I$124</definedName>
    <definedName name="salda_13_11ime_11" localSheetId="0">[67]salda_10_06_ime!$A$1:$I$124</definedName>
    <definedName name="salda_13_11ime_11" localSheetId="1">[67]salda_10_06_ime!$A$1:$I$124</definedName>
    <definedName name="salda_13_11ime_11" localSheetId="4">[68]salda_10_06_ime!$A$1:$I$124</definedName>
    <definedName name="salda_13_11ime_11" localSheetId="5">[68]salda_10_06_ime!$A$1:$I$124</definedName>
    <definedName name="salda_13_11ime_11" localSheetId="7">[68]salda_10_06_ime!$A$1:$I$124</definedName>
    <definedName name="salda_13_11ime_11" localSheetId="8">[67]salda_10_06_ime!$A$1:$I$124</definedName>
    <definedName name="salda_13_11ime_11">[69]salda_10_06_ime!$A$1:$I$124</definedName>
    <definedName name="salda_13_11ime_12" localSheetId="0">[67]salda_10_06_ime!$A$1:$I$124</definedName>
    <definedName name="salda_13_11ime_12" localSheetId="1">[67]salda_10_06_ime!$A$1:$I$124</definedName>
    <definedName name="salda_13_11ime_12" localSheetId="4">[68]salda_10_06_ime!$A$1:$I$124</definedName>
    <definedName name="salda_13_11ime_12" localSheetId="5">[68]salda_10_06_ime!$A$1:$I$124</definedName>
    <definedName name="salda_13_11ime_12" localSheetId="7">[68]salda_10_06_ime!$A$1:$I$124</definedName>
    <definedName name="salda_13_11ime_12" localSheetId="8">[67]salda_10_06_ime!$A$1:$I$124</definedName>
    <definedName name="salda_13_11ime_12">[69]salda_10_06_ime!$A$1:$I$124</definedName>
    <definedName name="salda_13_11ime_15" localSheetId="0">[67]salda_10_06_ime!$A$1:$I$124</definedName>
    <definedName name="salda_13_11ime_15" localSheetId="1">[67]salda_10_06_ime!$A$1:$I$124</definedName>
    <definedName name="salda_13_11ime_15" localSheetId="4">[68]salda_10_06_ime!$A$1:$I$124</definedName>
    <definedName name="salda_13_11ime_15" localSheetId="5">[68]salda_10_06_ime!$A$1:$I$124</definedName>
    <definedName name="salda_13_11ime_15" localSheetId="7">[68]salda_10_06_ime!$A$1:$I$124</definedName>
    <definedName name="salda_13_11ime_15" localSheetId="8">[67]salda_10_06_ime!$A$1:$I$124</definedName>
    <definedName name="salda_13_11ime_15">[69]salda_10_06_ime!$A$1:$I$124</definedName>
    <definedName name="salda_13_11ime_8">[91]salda_10_06_ime!$A$1:$I$124</definedName>
    <definedName name="salda_13_12_ime" localSheetId="0">[67]salda_10_06_ime!$A$1:$I$124</definedName>
    <definedName name="salda_13_12_ime" localSheetId="1">[67]salda_10_06_ime!$A$1:$I$124</definedName>
    <definedName name="salda_13_12_ime" localSheetId="4">[68]salda_10_06_ime!$A$1:$I$124</definedName>
    <definedName name="salda_13_12_ime" localSheetId="5">[68]salda_10_06_ime!$A$1:$I$124</definedName>
    <definedName name="salda_13_12_ime" localSheetId="7">[68]salda_10_06_ime!$A$1:$I$124</definedName>
    <definedName name="salda_13_12_ime" localSheetId="8">[67]salda_10_06_ime!$A$1:$I$124</definedName>
    <definedName name="salda_13_12_ime">[69]salda_10_06_ime!$A$1:$I$124</definedName>
    <definedName name="salda_13_12_ime_1" localSheetId="0">[67]salda_10_06_ime!$A$1:$I$124</definedName>
    <definedName name="salda_13_12_ime_1" localSheetId="1">[67]salda_10_06_ime!$A$1:$I$124</definedName>
    <definedName name="salda_13_12_ime_1" localSheetId="4">[68]salda_10_06_ime!$A$1:$I$124</definedName>
    <definedName name="salda_13_12_ime_1" localSheetId="5">[68]salda_10_06_ime!$A$1:$I$124</definedName>
    <definedName name="salda_13_12_ime_1" localSheetId="7">[68]salda_10_06_ime!$A$1:$I$124</definedName>
    <definedName name="salda_13_12_ime_1" localSheetId="8">[67]salda_10_06_ime!$A$1:$I$124</definedName>
    <definedName name="salda_13_12_ime_1">[69]salda_10_06_ime!$A$1:$I$124</definedName>
    <definedName name="salda_13_12_ime_10">[91]salda_10_06_ime!$A$1:$I$124</definedName>
    <definedName name="salda_13_12_ime_11" localSheetId="0">[67]salda_10_06_ime!$A$1:$I$124</definedName>
    <definedName name="salda_13_12_ime_11" localSheetId="1">[67]salda_10_06_ime!$A$1:$I$124</definedName>
    <definedName name="salda_13_12_ime_11" localSheetId="4">[68]salda_10_06_ime!$A$1:$I$124</definedName>
    <definedName name="salda_13_12_ime_11" localSheetId="5">[68]salda_10_06_ime!$A$1:$I$124</definedName>
    <definedName name="salda_13_12_ime_11" localSheetId="7">[68]salda_10_06_ime!$A$1:$I$124</definedName>
    <definedName name="salda_13_12_ime_11" localSheetId="8">[67]salda_10_06_ime!$A$1:$I$124</definedName>
    <definedName name="salda_13_12_ime_11">[69]salda_10_06_ime!$A$1:$I$124</definedName>
    <definedName name="salda_13_12_ime_12" localSheetId="0">[67]salda_10_06_ime!$A$1:$I$124</definedName>
    <definedName name="salda_13_12_ime_12" localSheetId="1">[67]salda_10_06_ime!$A$1:$I$124</definedName>
    <definedName name="salda_13_12_ime_12" localSheetId="4">[68]salda_10_06_ime!$A$1:$I$124</definedName>
    <definedName name="salda_13_12_ime_12" localSheetId="5">[68]salda_10_06_ime!$A$1:$I$124</definedName>
    <definedName name="salda_13_12_ime_12" localSheetId="7">[68]salda_10_06_ime!$A$1:$I$124</definedName>
    <definedName name="salda_13_12_ime_12" localSheetId="8">[67]salda_10_06_ime!$A$1:$I$124</definedName>
    <definedName name="salda_13_12_ime_12">[69]salda_10_06_ime!$A$1:$I$124</definedName>
    <definedName name="salda_13_12_ime_15" localSheetId="0">[67]salda_10_06_ime!$A$1:$I$124</definedName>
    <definedName name="salda_13_12_ime_15" localSheetId="1">[67]salda_10_06_ime!$A$1:$I$124</definedName>
    <definedName name="salda_13_12_ime_15" localSheetId="4">[68]salda_10_06_ime!$A$1:$I$124</definedName>
    <definedName name="salda_13_12_ime_15" localSheetId="5">[68]salda_10_06_ime!$A$1:$I$124</definedName>
    <definedName name="salda_13_12_ime_15" localSheetId="7">[68]salda_10_06_ime!$A$1:$I$124</definedName>
    <definedName name="salda_13_12_ime_15" localSheetId="8">[67]salda_10_06_ime!$A$1:$I$124</definedName>
    <definedName name="salda_13_12_ime_15">[69]salda_10_06_ime!$A$1:$I$124</definedName>
    <definedName name="salda_13_12_ime_8">[91]salda_10_06_ime!$A$1:$I$124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[67]salda_10_06_ime!$A$1:$I$123</definedName>
    <definedName name="salda_14_06_ime" localSheetId="1">[67]salda_10_06_ime!$A$1:$I$123</definedName>
    <definedName name="salda_14_06_ime" localSheetId="4">[68]salda_10_06_ime!$A$1:$I$123</definedName>
    <definedName name="salda_14_06_ime" localSheetId="5">[68]salda_10_06_ime!$A$1:$I$123</definedName>
    <definedName name="salda_14_06_ime" localSheetId="7">[68]salda_10_06_ime!$A$1:$I$123</definedName>
    <definedName name="salda_14_06_ime" localSheetId="8">[67]salda_10_06_ime!$A$1:$I$123</definedName>
    <definedName name="salda_14_06_ime">[69]salda_10_06_ime!$A$1:$I$123</definedName>
    <definedName name="salda_14_06_ime_1" localSheetId="0">[67]salda_10_06_ime!$A$1:$I$123</definedName>
    <definedName name="salda_14_06_ime_1" localSheetId="1">[67]salda_10_06_ime!$A$1:$I$123</definedName>
    <definedName name="salda_14_06_ime_1" localSheetId="4">[68]salda_10_06_ime!$A$1:$I$123</definedName>
    <definedName name="salda_14_06_ime_1" localSheetId="5">[68]salda_10_06_ime!$A$1:$I$123</definedName>
    <definedName name="salda_14_06_ime_1" localSheetId="7">[68]salda_10_06_ime!$A$1:$I$123</definedName>
    <definedName name="salda_14_06_ime_1" localSheetId="8">[67]salda_10_06_ime!$A$1:$I$123</definedName>
    <definedName name="salda_14_06_ime_1">[69]salda_10_06_ime!$A$1:$I$123</definedName>
    <definedName name="salda_14_06_ime_10">[91]salda_10_06_ime!$A$1:$I$123</definedName>
    <definedName name="salda_14_06_ime_11" localSheetId="0">[67]salda_10_06_ime!$A$1:$I$123</definedName>
    <definedName name="salda_14_06_ime_11" localSheetId="1">[67]salda_10_06_ime!$A$1:$I$123</definedName>
    <definedName name="salda_14_06_ime_11" localSheetId="4">[68]salda_10_06_ime!$A$1:$I$123</definedName>
    <definedName name="salda_14_06_ime_11" localSheetId="5">[68]salda_10_06_ime!$A$1:$I$123</definedName>
    <definedName name="salda_14_06_ime_11" localSheetId="7">[68]salda_10_06_ime!$A$1:$I$123</definedName>
    <definedName name="salda_14_06_ime_11" localSheetId="8">[67]salda_10_06_ime!$A$1:$I$123</definedName>
    <definedName name="salda_14_06_ime_11">[69]salda_10_06_ime!$A$1:$I$123</definedName>
    <definedName name="salda_14_06_ime_12" localSheetId="0">[67]salda_10_06_ime!$A$1:$I$123</definedName>
    <definedName name="salda_14_06_ime_12" localSheetId="1">[67]salda_10_06_ime!$A$1:$I$123</definedName>
    <definedName name="salda_14_06_ime_12" localSheetId="4">[68]salda_10_06_ime!$A$1:$I$123</definedName>
    <definedName name="salda_14_06_ime_12" localSheetId="5">[68]salda_10_06_ime!$A$1:$I$123</definedName>
    <definedName name="salda_14_06_ime_12" localSheetId="7">[68]salda_10_06_ime!$A$1:$I$123</definedName>
    <definedName name="salda_14_06_ime_12" localSheetId="8">[67]salda_10_06_ime!$A$1:$I$123</definedName>
    <definedName name="salda_14_06_ime_12">[69]salda_10_06_ime!$A$1:$I$123</definedName>
    <definedName name="salda_14_06_ime_15" localSheetId="0">[67]salda_10_06_ime!$A$1:$I$123</definedName>
    <definedName name="salda_14_06_ime_15" localSheetId="1">[67]salda_10_06_ime!$A$1:$I$123</definedName>
    <definedName name="salda_14_06_ime_15" localSheetId="4">[68]salda_10_06_ime!$A$1:$I$123</definedName>
    <definedName name="salda_14_06_ime_15" localSheetId="5">[68]salda_10_06_ime!$A$1:$I$123</definedName>
    <definedName name="salda_14_06_ime_15" localSheetId="7">[68]salda_10_06_ime!$A$1:$I$123</definedName>
    <definedName name="salda_14_06_ime_15" localSheetId="8">[67]salda_10_06_ime!$A$1:$I$123</definedName>
    <definedName name="salda_14_06_ime_15">[69]salda_10_06_ime!$A$1:$I$123</definedName>
    <definedName name="salda_14_06_ime_8">[91]salda_10_06_ime!$A$1:$I$123</definedName>
    <definedName name="salda_14_08_ime" localSheetId="0">[67]salda_10_06_ime!$A$1:$I$124</definedName>
    <definedName name="salda_14_08_ime" localSheetId="1">[67]salda_10_06_ime!$A$1:$I$124</definedName>
    <definedName name="salda_14_08_ime" localSheetId="4">[68]salda_10_06_ime!$A$1:$I$124</definedName>
    <definedName name="salda_14_08_ime" localSheetId="5">[68]salda_10_06_ime!$A$1:$I$124</definedName>
    <definedName name="salda_14_08_ime" localSheetId="7">[68]salda_10_06_ime!$A$1:$I$124</definedName>
    <definedName name="salda_14_08_ime" localSheetId="8">[67]salda_10_06_ime!$A$1:$I$124</definedName>
    <definedName name="salda_14_08_ime">[69]salda_10_06_ime!$A$1:$I$124</definedName>
    <definedName name="salda_14_08_ime_1" localSheetId="0">[67]salda_10_06_ime!$A$1:$I$124</definedName>
    <definedName name="salda_14_08_ime_1" localSheetId="1">[67]salda_10_06_ime!$A$1:$I$124</definedName>
    <definedName name="salda_14_08_ime_1" localSheetId="4">[68]salda_10_06_ime!$A$1:$I$124</definedName>
    <definedName name="salda_14_08_ime_1" localSheetId="5">[68]salda_10_06_ime!$A$1:$I$124</definedName>
    <definedName name="salda_14_08_ime_1" localSheetId="7">[68]salda_10_06_ime!$A$1:$I$124</definedName>
    <definedName name="salda_14_08_ime_1" localSheetId="8">[67]salda_10_06_ime!$A$1:$I$124</definedName>
    <definedName name="salda_14_08_ime_1">[69]salda_10_06_ime!$A$1:$I$124</definedName>
    <definedName name="salda_14_08_ime_10">[91]salda_10_06_ime!$A$1:$I$124</definedName>
    <definedName name="salda_14_08_ime_11" localSheetId="0">[67]salda_10_06_ime!$A$1:$I$124</definedName>
    <definedName name="salda_14_08_ime_11" localSheetId="1">[67]salda_10_06_ime!$A$1:$I$124</definedName>
    <definedName name="salda_14_08_ime_11" localSheetId="4">[68]salda_10_06_ime!$A$1:$I$124</definedName>
    <definedName name="salda_14_08_ime_11" localSheetId="5">[68]salda_10_06_ime!$A$1:$I$124</definedName>
    <definedName name="salda_14_08_ime_11" localSheetId="7">[68]salda_10_06_ime!$A$1:$I$124</definedName>
    <definedName name="salda_14_08_ime_11" localSheetId="8">[67]salda_10_06_ime!$A$1:$I$124</definedName>
    <definedName name="salda_14_08_ime_11">[69]salda_10_06_ime!$A$1:$I$124</definedName>
    <definedName name="salda_14_08_ime_12" localSheetId="0">[67]salda_10_06_ime!$A$1:$I$124</definedName>
    <definedName name="salda_14_08_ime_12" localSheetId="1">[67]salda_10_06_ime!$A$1:$I$124</definedName>
    <definedName name="salda_14_08_ime_12" localSheetId="4">[68]salda_10_06_ime!$A$1:$I$124</definedName>
    <definedName name="salda_14_08_ime_12" localSheetId="5">[68]salda_10_06_ime!$A$1:$I$124</definedName>
    <definedName name="salda_14_08_ime_12" localSheetId="7">[68]salda_10_06_ime!$A$1:$I$124</definedName>
    <definedName name="salda_14_08_ime_12" localSheetId="8">[67]salda_10_06_ime!$A$1:$I$124</definedName>
    <definedName name="salda_14_08_ime_12">[69]salda_10_06_ime!$A$1:$I$124</definedName>
    <definedName name="salda_14_08_ime_15" localSheetId="0">[67]salda_10_06_ime!$A$1:$I$124</definedName>
    <definedName name="salda_14_08_ime_15" localSheetId="1">[67]salda_10_06_ime!$A$1:$I$124</definedName>
    <definedName name="salda_14_08_ime_15" localSheetId="4">[68]salda_10_06_ime!$A$1:$I$124</definedName>
    <definedName name="salda_14_08_ime_15" localSheetId="5">[68]salda_10_06_ime!$A$1:$I$124</definedName>
    <definedName name="salda_14_08_ime_15" localSheetId="7">[68]salda_10_06_ime!$A$1:$I$124</definedName>
    <definedName name="salda_14_08_ime_15" localSheetId="8">[67]salda_10_06_ime!$A$1:$I$124</definedName>
    <definedName name="salda_14_08_ime_15">[69]salda_10_06_ime!$A$1:$I$124</definedName>
    <definedName name="salda_14_08_ime_8">[91]salda_10_06_ime!$A$1:$I$124</definedName>
    <definedName name="salda_14_10_ime" localSheetId="0">[67]salda_10_06_ime!$A$1:$I$124</definedName>
    <definedName name="salda_14_10_ime" localSheetId="1">[67]salda_10_06_ime!$A$1:$I$124</definedName>
    <definedName name="salda_14_10_ime" localSheetId="4">[68]salda_10_06_ime!$A$1:$I$124</definedName>
    <definedName name="salda_14_10_ime" localSheetId="5">[68]salda_10_06_ime!$A$1:$I$124</definedName>
    <definedName name="salda_14_10_ime" localSheetId="7">[68]salda_10_06_ime!$A$1:$I$124</definedName>
    <definedName name="salda_14_10_ime" localSheetId="8">[67]salda_10_06_ime!$A$1:$I$124</definedName>
    <definedName name="salda_14_10_ime">[69]salda_10_06_ime!$A$1:$I$124</definedName>
    <definedName name="salda_14_10_ime_1" localSheetId="0">[67]salda_10_06_ime!$A$1:$I$124</definedName>
    <definedName name="salda_14_10_ime_1" localSheetId="1">[67]salda_10_06_ime!$A$1:$I$124</definedName>
    <definedName name="salda_14_10_ime_1" localSheetId="4">[68]salda_10_06_ime!$A$1:$I$124</definedName>
    <definedName name="salda_14_10_ime_1" localSheetId="5">[68]salda_10_06_ime!$A$1:$I$124</definedName>
    <definedName name="salda_14_10_ime_1" localSheetId="7">[68]salda_10_06_ime!$A$1:$I$124</definedName>
    <definedName name="salda_14_10_ime_1" localSheetId="8">[67]salda_10_06_ime!$A$1:$I$124</definedName>
    <definedName name="salda_14_10_ime_1">[69]salda_10_06_ime!$A$1:$I$124</definedName>
    <definedName name="salda_14_10_ime_10">[91]salda_10_06_ime!$A$1:$I$124</definedName>
    <definedName name="salda_14_10_ime_11" localSheetId="0">[67]salda_10_06_ime!$A$1:$I$124</definedName>
    <definedName name="salda_14_10_ime_11" localSheetId="1">[67]salda_10_06_ime!$A$1:$I$124</definedName>
    <definedName name="salda_14_10_ime_11" localSheetId="4">[68]salda_10_06_ime!$A$1:$I$124</definedName>
    <definedName name="salda_14_10_ime_11" localSheetId="5">[68]salda_10_06_ime!$A$1:$I$124</definedName>
    <definedName name="salda_14_10_ime_11" localSheetId="7">[68]salda_10_06_ime!$A$1:$I$124</definedName>
    <definedName name="salda_14_10_ime_11" localSheetId="8">[67]salda_10_06_ime!$A$1:$I$124</definedName>
    <definedName name="salda_14_10_ime_11">[69]salda_10_06_ime!$A$1:$I$124</definedName>
    <definedName name="salda_14_10_ime_12" localSheetId="0">[67]salda_10_06_ime!$A$1:$I$124</definedName>
    <definedName name="salda_14_10_ime_12" localSheetId="1">[67]salda_10_06_ime!$A$1:$I$124</definedName>
    <definedName name="salda_14_10_ime_12" localSheetId="4">[68]salda_10_06_ime!$A$1:$I$124</definedName>
    <definedName name="salda_14_10_ime_12" localSheetId="5">[68]salda_10_06_ime!$A$1:$I$124</definedName>
    <definedName name="salda_14_10_ime_12" localSheetId="7">[68]salda_10_06_ime!$A$1:$I$124</definedName>
    <definedName name="salda_14_10_ime_12" localSheetId="8">[67]salda_10_06_ime!$A$1:$I$124</definedName>
    <definedName name="salda_14_10_ime_12">[69]salda_10_06_ime!$A$1:$I$124</definedName>
    <definedName name="salda_14_10_ime_15" localSheetId="0">[67]salda_10_06_ime!$A$1:$I$124</definedName>
    <definedName name="salda_14_10_ime_15" localSheetId="1">[67]salda_10_06_ime!$A$1:$I$124</definedName>
    <definedName name="salda_14_10_ime_15" localSheetId="4">[68]salda_10_06_ime!$A$1:$I$124</definedName>
    <definedName name="salda_14_10_ime_15" localSheetId="5">[68]salda_10_06_ime!$A$1:$I$124</definedName>
    <definedName name="salda_14_10_ime_15" localSheetId="7">[68]salda_10_06_ime!$A$1:$I$124</definedName>
    <definedName name="salda_14_10_ime_15" localSheetId="8">[67]salda_10_06_ime!$A$1:$I$124</definedName>
    <definedName name="salda_14_10_ime_15">[69]salda_10_06_ime!$A$1:$I$124</definedName>
    <definedName name="salda_14_10_ime_8">[91]salda_10_06_ime!$A$1:$I$124</definedName>
    <definedName name="salda_14_11_ime" localSheetId="0">[67]salda_10_06_ime!$A$1:$I$124</definedName>
    <definedName name="salda_14_11_ime" localSheetId="1">[67]salda_10_06_ime!$A$1:$I$124</definedName>
    <definedName name="salda_14_11_ime" localSheetId="4">[68]salda_10_06_ime!$A$1:$I$124</definedName>
    <definedName name="salda_14_11_ime" localSheetId="5">[68]salda_10_06_ime!$A$1:$I$124</definedName>
    <definedName name="salda_14_11_ime" localSheetId="7">[68]salda_10_06_ime!$A$1:$I$124</definedName>
    <definedName name="salda_14_11_ime" localSheetId="8">[67]salda_10_06_ime!$A$1:$I$124</definedName>
    <definedName name="salda_14_11_ime">[69]salda_10_06_ime!$A$1:$I$124</definedName>
    <definedName name="salda_14_11_ime_1" localSheetId="0">[67]salda_10_06_ime!$A$1:$I$124</definedName>
    <definedName name="salda_14_11_ime_1" localSheetId="1">[67]salda_10_06_ime!$A$1:$I$124</definedName>
    <definedName name="salda_14_11_ime_1" localSheetId="4">[68]salda_10_06_ime!$A$1:$I$124</definedName>
    <definedName name="salda_14_11_ime_1" localSheetId="5">[68]salda_10_06_ime!$A$1:$I$124</definedName>
    <definedName name="salda_14_11_ime_1" localSheetId="7">[68]salda_10_06_ime!$A$1:$I$124</definedName>
    <definedName name="salda_14_11_ime_1" localSheetId="8">[67]salda_10_06_ime!$A$1:$I$124</definedName>
    <definedName name="salda_14_11_ime_1">[69]salda_10_06_ime!$A$1:$I$124</definedName>
    <definedName name="salda_14_11_ime_10">[91]salda_10_06_ime!$A$1:$I$124</definedName>
    <definedName name="salda_14_11_ime_11" localSheetId="0">[67]salda_10_06_ime!$A$1:$I$124</definedName>
    <definedName name="salda_14_11_ime_11" localSheetId="1">[67]salda_10_06_ime!$A$1:$I$124</definedName>
    <definedName name="salda_14_11_ime_11" localSheetId="4">[68]salda_10_06_ime!$A$1:$I$124</definedName>
    <definedName name="salda_14_11_ime_11" localSheetId="5">[68]salda_10_06_ime!$A$1:$I$124</definedName>
    <definedName name="salda_14_11_ime_11" localSheetId="7">[68]salda_10_06_ime!$A$1:$I$124</definedName>
    <definedName name="salda_14_11_ime_11" localSheetId="8">[67]salda_10_06_ime!$A$1:$I$124</definedName>
    <definedName name="salda_14_11_ime_11">[69]salda_10_06_ime!$A$1:$I$124</definedName>
    <definedName name="salda_14_11_ime_12" localSheetId="0">[67]salda_10_06_ime!$A$1:$I$124</definedName>
    <definedName name="salda_14_11_ime_12" localSheetId="1">[67]salda_10_06_ime!$A$1:$I$124</definedName>
    <definedName name="salda_14_11_ime_12" localSheetId="4">[68]salda_10_06_ime!$A$1:$I$124</definedName>
    <definedName name="salda_14_11_ime_12" localSheetId="5">[68]salda_10_06_ime!$A$1:$I$124</definedName>
    <definedName name="salda_14_11_ime_12" localSheetId="7">[68]salda_10_06_ime!$A$1:$I$124</definedName>
    <definedName name="salda_14_11_ime_12" localSheetId="8">[67]salda_10_06_ime!$A$1:$I$124</definedName>
    <definedName name="salda_14_11_ime_12">[69]salda_10_06_ime!$A$1:$I$124</definedName>
    <definedName name="salda_14_11_ime_15" localSheetId="0">[67]salda_10_06_ime!$A$1:$I$124</definedName>
    <definedName name="salda_14_11_ime_15" localSheetId="1">[67]salda_10_06_ime!$A$1:$I$124</definedName>
    <definedName name="salda_14_11_ime_15" localSheetId="4">[68]salda_10_06_ime!$A$1:$I$124</definedName>
    <definedName name="salda_14_11_ime_15" localSheetId="5">[68]salda_10_06_ime!$A$1:$I$124</definedName>
    <definedName name="salda_14_11_ime_15" localSheetId="7">[68]salda_10_06_ime!$A$1:$I$124</definedName>
    <definedName name="salda_14_11_ime_15" localSheetId="8">[67]salda_10_06_ime!$A$1:$I$124</definedName>
    <definedName name="salda_14_11_ime_15">[69]salda_10_06_ime!$A$1:$I$124</definedName>
    <definedName name="salda_14_11_ime_8">[91]salda_10_06_ime!$A$1:$I$124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[67]salda_10_06_ime!$A$1:$I$124</definedName>
    <definedName name="salda_15_07_ime" localSheetId="1">[67]salda_10_06_ime!$A$1:$I$124</definedName>
    <definedName name="salda_15_07_ime" localSheetId="4">[68]salda_10_06_ime!$A$1:$I$124</definedName>
    <definedName name="salda_15_07_ime" localSheetId="5">[68]salda_10_06_ime!$A$1:$I$124</definedName>
    <definedName name="salda_15_07_ime" localSheetId="7">[68]salda_10_06_ime!$A$1:$I$124</definedName>
    <definedName name="salda_15_07_ime" localSheetId="8">[67]salda_10_06_ime!$A$1:$I$124</definedName>
    <definedName name="salda_15_07_ime">[69]salda_10_06_ime!$A$1:$I$124</definedName>
    <definedName name="salda_15_07_ime_1" localSheetId="0">[67]salda_10_06_ime!$A$1:$I$124</definedName>
    <definedName name="salda_15_07_ime_1" localSheetId="1">[67]salda_10_06_ime!$A$1:$I$124</definedName>
    <definedName name="salda_15_07_ime_1" localSheetId="4">[68]salda_10_06_ime!$A$1:$I$124</definedName>
    <definedName name="salda_15_07_ime_1" localSheetId="5">[68]salda_10_06_ime!$A$1:$I$124</definedName>
    <definedName name="salda_15_07_ime_1" localSheetId="7">[68]salda_10_06_ime!$A$1:$I$124</definedName>
    <definedName name="salda_15_07_ime_1" localSheetId="8">[67]salda_10_06_ime!$A$1:$I$124</definedName>
    <definedName name="salda_15_07_ime_1">[69]salda_10_06_ime!$A$1:$I$124</definedName>
    <definedName name="salda_15_07_ime_10">[91]salda_10_06_ime!$A$1:$I$124</definedName>
    <definedName name="salda_15_07_ime_11" localSheetId="0">[67]salda_10_06_ime!$A$1:$I$124</definedName>
    <definedName name="salda_15_07_ime_11" localSheetId="1">[67]salda_10_06_ime!$A$1:$I$124</definedName>
    <definedName name="salda_15_07_ime_11" localSheetId="4">[68]salda_10_06_ime!$A$1:$I$124</definedName>
    <definedName name="salda_15_07_ime_11" localSheetId="5">[68]salda_10_06_ime!$A$1:$I$124</definedName>
    <definedName name="salda_15_07_ime_11" localSheetId="7">[68]salda_10_06_ime!$A$1:$I$124</definedName>
    <definedName name="salda_15_07_ime_11" localSheetId="8">[67]salda_10_06_ime!$A$1:$I$124</definedName>
    <definedName name="salda_15_07_ime_11">[69]salda_10_06_ime!$A$1:$I$124</definedName>
    <definedName name="salda_15_07_ime_12" localSheetId="0">[67]salda_10_06_ime!$A$1:$I$124</definedName>
    <definedName name="salda_15_07_ime_12" localSheetId="1">[67]salda_10_06_ime!$A$1:$I$124</definedName>
    <definedName name="salda_15_07_ime_12" localSheetId="4">[68]salda_10_06_ime!$A$1:$I$124</definedName>
    <definedName name="salda_15_07_ime_12" localSheetId="5">[68]salda_10_06_ime!$A$1:$I$124</definedName>
    <definedName name="salda_15_07_ime_12" localSheetId="7">[68]salda_10_06_ime!$A$1:$I$124</definedName>
    <definedName name="salda_15_07_ime_12" localSheetId="8">[67]salda_10_06_ime!$A$1:$I$124</definedName>
    <definedName name="salda_15_07_ime_12">[69]salda_10_06_ime!$A$1:$I$124</definedName>
    <definedName name="salda_15_07_ime_15" localSheetId="0">[67]salda_10_06_ime!$A$1:$I$124</definedName>
    <definedName name="salda_15_07_ime_15" localSheetId="1">[67]salda_10_06_ime!$A$1:$I$124</definedName>
    <definedName name="salda_15_07_ime_15" localSheetId="4">[68]salda_10_06_ime!$A$1:$I$124</definedName>
    <definedName name="salda_15_07_ime_15" localSheetId="5">[68]salda_10_06_ime!$A$1:$I$124</definedName>
    <definedName name="salda_15_07_ime_15" localSheetId="7">[68]salda_10_06_ime!$A$1:$I$124</definedName>
    <definedName name="salda_15_07_ime_15" localSheetId="8">[67]salda_10_06_ime!$A$1:$I$124</definedName>
    <definedName name="salda_15_07_ime_15">[69]salda_10_06_ime!$A$1:$I$124</definedName>
    <definedName name="salda_15_07_ime_8">[91]salda_10_06_ime!$A$1:$I$124</definedName>
    <definedName name="salda_15_08_ime" localSheetId="0">[67]salda_10_06_ime!$A$1:$I$124</definedName>
    <definedName name="salda_15_08_ime" localSheetId="1">[67]salda_10_06_ime!$A$1:$I$124</definedName>
    <definedName name="salda_15_08_ime" localSheetId="4">[68]salda_10_06_ime!$A$1:$I$124</definedName>
    <definedName name="salda_15_08_ime" localSheetId="5">[68]salda_10_06_ime!$A$1:$I$124</definedName>
    <definedName name="salda_15_08_ime" localSheetId="7">[68]salda_10_06_ime!$A$1:$I$124</definedName>
    <definedName name="salda_15_08_ime" localSheetId="8">[67]salda_10_06_ime!$A$1:$I$124</definedName>
    <definedName name="salda_15_08_ime">[69]salda_10_06_ime!$A$1:$I$124</definedName>
    <definedName name="salda_15_08_ime_1" localSheetId="0">[67]salda_10_06_ime!$A$1:$I$124</definedName>
    <definedName name="salda_15_08_ime_1" localSheetId="1">[67]salda_10_06_ime!$A$1:$I$124</definedName>
    <definedName name="salda_15_08_ime_1" localSheetId="4">[68]salda_10_06_ime!$A$1:$I$124</definedName>
    <definedName name="salda_15_08_ime_1" localSheetId="5">[68]salda_10_06_ime!$A$1:$I$124</definedName>
    <definedName name="salda_15_08_ime_1" localSheetId="7">[68]salda_10_06_ime!$A$1:$I$124</definedName>
    <definedName name="salda_15_08_ime_1" localSheetId="8">[67]salda_10_06_ime!$A$1:$I$124</definedName>
    <definedName name="salda_15_08_ime_1">[69]salda_10_06_ime!$A$1:$I$124</definedName>
    <definedName name="salda_15_08_ime_10">[91]salda_10_06_ime!$A$1:$I$124</definedName>
    <definedName name="salda_15_08_ime_11" localSheetId="0">[67]salda_10_06_ime!$A$1:$I$124</definedName>
    <definedName name="salda_15_08_ime_11" localSheetId="1">[67]salda_10_06_ime!$A$1:$I$124</definedName>
    <definedName name="salda_15_08_ime_11" localSheetId="4">[68]salda_10_06_ime!$A$1:$I$124</definedName>
    <definedName name="salda_15_08_ime_11" localSheetId="5">[68]salda_10_06_ime!$A$1:$I$124</definedName>
    <definedName name="salda_15_08_ime_11" localSheetId="7">[68]salda_10_06_ime!$A$1:$I$124</definedName>
    <definedName name="salda_15_08_ime_11" localSheetId="8">[67]salda_10_06_ime!$A$1:$I$124</definedName>
    <definedName name="salda_15_08_ime_11">[69]salda_10_06_ime!$A$1:$I$124</definedName>
    <definedName name="salda_15_08_ime_12" localSheetId="0">[67]salda_10_06_ime!$A$1:$I$124</definedName>
    <definedName name="salda_15_08_ime_12" localSheetId="1">[67]salda_10_06_ime!$A$1:$I$124</definedName>
    <definedName name="salda_15_08_ime_12" localSheetId="4">[68]salda_10_06_ime!$A$1:$I$124</definedName>
    <definedName name="salda_15_08_ime_12" localSheetId="5">[68]salda_10_06_ime!$A$1:$I$124</definedName>
    <definedName name="salda_15_08_ime_12" localSheetId="7">[68]salda_10_06_ime!$A$1:$I$124</definedName>
    <definedName name="salda_15_08_ime_12" localSheetId="8">[67]salda_10_06_ime!$A$1:$I$124</definedName>
    <definedName name="salda_15_08_ime_12">[69]salda_10_06_ime!$A$1:$I$124</definedName>
    <definedName name="salda_15_08_ime_15" localSheetId="0">[67]salda_10_06_ime!$A$1:$I$124</definedName>
    <definedName name="salda_15_08_ime_15" localSheetId="1">[67]salda_10_06_ime!$A$1:$I$124</definedName>
    <definedName name="salda_15_08_ime_15" localSheetId="4">[68]salda_10_06_ime!$A$1:$I$124</definedName>
    <definedName name="salda_15_08_ime_15" localSheetId="5">[68]salda_10_06_ime!$A$1:$I$124</definedName>
    <definedName name="salda_15_08_ime_15" localSheetId="7">[68]salda_10_06_ime!$A$1:$I$124</definedName>
    <definedName name="salda_15_08_ime_15" localSheetId="8">[67]salda_10_06_ime!$A$1:$I$124</definedName>
    <definedName name="salda_15_08_ime_15">[69]salda_10_06_ime!$A$1:$I$124</definedName>
    <definedName name="salda_15_08_ime_8">[91]salda_10_06_ime!$A$1:$I$124</definedName>
    <definedName name="salda_15_09_ime">"$#REF!.$A$1:$I$124"</definedName>
    <definedName name="salda_15_10_ime" localSheetId="0">[67]salda_10_06_ime!$A$1:$I$124</definedName>
    <definedName name="salda_15_10_ime" localSheetId="1">[67]salda_10_06_ime!$A$1:$I$124</definedName>
    <definedName name="salda_15_10_ime" localSheetId="4">[68]salda_10_06_ime!$A$1:$I$124</definedName>
    <definedName name="salda_15_10_ime" localSheetId="5">[68]salda_10_06_ime!$A$1:$I$124</definedName>
    <definedName name="salda_15_10_ime" localSheetId="7">[68]salda_10_06_ime!$A$1:$I$124</definedName>
    <definedName name="salda_15_10_ime" localSheetId="8">[67]salda_10_06_ime!$A$1:$I$124</definedName>
    <definedName name="salda_15_10_ime">[69]salda_10_06_ime!$A$1:$I$124</definedName>
    <definedName name="salda_15_10_ime_1" localSheetId="0">[67]salda_10_06_ime!$A$1:$I$124</definedName>
    <definedName name="salda_15_10_ime_1" localSheetId="1">[67]salda_10_06_ime!$A$1:$I$124</definedName>
    <definedName name="salda_15_10_ime_1" localSheetId="4">[68]salda_10_06_ime!$A$1:$I$124</definedName>
    <definedName name="salda_15_10_ime_1" localSheetId="5">[68]salda_10_06_ime!$A$1:$I$124</definedName>
    <definedName name="salda_15_10_ime_1" localSheetId="7">[68]salda_10_06_ime!$A$1:$I$124</definedName>
    <definedName name="salda_15_10_ime_1" localSheetId="8">[67]salda_10_06_ime!$A$1:$I$124</definedName>
    <definedName name="salda_15_10_ime_1">[69]salda_10_06_ime!$A$1:$I$124</definedName>
    <definedName name="salda_15_10_ime_10">[91]salda_10_06_ime!$A$1:$I$124</definedName>
    <definedName name="salda_15_10_ime_11" localSheetId="0">[67]salda_10_06_ime!$A$1:$I$124</definedName>
    <definedName name="salda_15_10_ime_11" localSheetId="1">[67]salda_10_06_ime!$A$1:$I$124</definedName>
    <definedName name="salda_15_10_ime_11" localSheetId="4">[68]salda_10_06_ime!$A$1:$I$124</definedName>
    <definedName name="salda_15_10_ime_11" localSheetId="5">[68]salda_10_06_ime!$A$1:$I$124</definedName>
    <definedName name="salda_15_10_ime_11" localSheetId="7">[68]salda_10_06_ime!$A$1:$I$124</definedName>
    <definedName name="salda_15_10_ime_11" localSheetId="8">[67]salda_10_06_ime!$A$1:$I$124</definedName>
    <definedName name="salda_15_10_ime_11">[69]salda_10_06_ime!$A$1:$I$124</definedName>
    <definedName name="salda_15_10_ime_12" localSheetId="0">[67]salda_10_06_ime!$A$1:$I$124</definedName>
    <definedName name="salda_15_10_ime_12" localSheetId="1">[67]salda_10_06_ime!$A$1:$I$124</definedName>
    <definedName name="salda_15_10_ime_12" localSheetId="4">[68]salda_10_06_ime!$A$1:$I$124</definedName>
    <definedName name="salda_15_10_ime_12" localSheetId="5">[68]salda_10_06_ime!$A$1:$I$124</definedName>
    <definedName name="salda_15_10_ime_12" localSheetId="7">[68]salda_10_06_ime!$A$1:$I$124</definedName>
    <definedName name="salda_15_10_ime_12" localSheetId="8">[67]salda_10_06_ime!$A$1:$I$124</definedName>
    <definedName name="salda_15_10_ime_12">[69]salda_10_06_ime!$A$1:$I$124</definedName>
    <definedName name="salda_15_10_ime_15" localSheetId="0">[67]salda_10_06_ime!$A$1:$I$124</definedName>
    <definedName name="salda_15_10_ime_15" localSheetId="1">[67]salda_10_06_ime!$A$1:$I$124</definedName>
    <definedName name="salda_15_10_ime_15" localSheetId="4">[68]salda_10_06_ime!$A$1:$I$124</definedName>
    <definedName name="salda_15_10_ime_15" localSheetId="5">[68]salda_10_06_ime!$A$1:$I$124</definedName>
    <definedName name="salda_15_10_ime_15" localSheetId="7">[68]salda_10_06_ime!$A$1:$I$124</definedName>
    <definedName name="salda_15_10_ime_15" localSheetId="8">[67]salda_10_06_ime!$A$1:$I$124</definedName>
    <definedName name="salda_15_10_ime_15">[69]salda_10_06_ime!$A$1:$I$124</definedName>
    <definedName name="salda_15_10_ime_8">[91]salda_10_06_ime!$A$1:$I$124</definedName>
    <definedName name="salda_15_11_ime" localSheetId="0">[67]salda_10_06_ime!$A$1:$I$124</definedName>
    <definedName name="salda_15_11_ime" localSheetId="1">[67]salda_10_06_ime!$A$1:$I$124</definedName>
    <definedName name="salda_15_11_ime" localSheetId="4">[68]salda_10_06_ime!$A$1:$I$124</definedName>
    <definedName name="salda_15_11_ime" localSheetId="5">[68]salda_10_06_ime!$A$1:$I$124</definedName>
    <definedName name="salda_15_11_ime" localSheetId="7">[68]salda_10_06_ime!$A$1:$I$124</definedName>
    <definedName name="salda_15_11_ime" localSheetId="8">[67]salda_10_06_ime!$A$1:$I$124</definedName>
    <definedName name="salda_15_11_ime">[69]salda_10_06_ime!$A$1:$I$124</definedName>
    <definedName name="salda_15_11_ime_1" localSheetId="0">[67]salda_10_06_ime!$A$1:$I$124</definedName>
    <definedName name="salda_15_11_ime_1" localSheetId="1">[67]salda_10_06_ime!$A$1:$I$124</definedName>
    <definedName name="salda_15_11_ime_1" localSheetId="4">[68]salda_10_06_ime!$A$1:$I$124</definedName>
    <definedName name="salda_15_11_ime_1" localSheetId="5">[68]salda_10_06_ime!$A$1:$I$124</definedName>
    <definedName name="salda_15_11_ime_1" localSheetId="7">[68]salda_10_06_ime!$A$1:$I$124</definedName>
    <definedName name="salda_15_11_ime_1" localSheetId="8">[67]salda_10_06_ime!$A$1:$I$124</definedName>
    <definedName name="salda_15_11_ime_1">[69]salda_10_06_ime!$A$1:$I$124</definedName>
    <definedName name="salda_15_11_ime_10">[91]salda_10_06_ime!$A$1:$I$124</definedName>
    <definedName name="salda_15_11_ime_11" localSheetId="0">[67]salda_10_06_ime!$A$1:$I$124</definedName>
    <definedName name="salda_15_11_ime_11" localSheetId="1">[67]salda_10_06_ime!$A$1:$I$124</definedName>
    <definedName name="salda_15_11_ime_11" localSheetId="4">[68]salda_10_06_ime!$A$1:$I$124</definedName>
    <definedName name="salda_15_11_ime_11" localSheetId="5">[68]salda_10_06_ime!$A$1:$I$124</definedName>
    <definedName name="salda_15_11_ime_11" localSheetId="7">[68]salda_10_06_ime!$A$1:$I$124</definedName>
    <definedName name="salda_15_11_ime_11" localSheetId="8">[67]salda_10_06_ime!$A$1:$I$124</definedName>
    <definedName name="salda_15_11_ime_11">[69]salda_10_06_ime!$A$1:$I$124</definedName>
    <definedName name="salda_15_11_ime_12" localSheetId="0">[67]salda_10_06_ime!$A$1:$I$124</definedName>
    <definedName name="salda_15_11_ime_12" localSheetId="1">[67]salda_10_06_ime!$A$1:$I$124</definedName>
    <definedName name="salda_15_11_ime_12" localSheetId="4">[68]salda_10_06_ime!$A$1:$I$124</definedName>
    <definedName name="salda_15_11_ime_12" localSheetId="5">[68]salda_10_06_ime!$A$1:$I$124</definedName>
    <definedName name="salda_15_11_ime_12" localSheetId="7">[68]salda_10_06_ime!$A$1:$I$124</definedName>
    <definedName name="salda_15_11_ime_12" localSheetId="8">[67]salda_10_06_ime!$A$1:$I$124</definedName>
    <definedName name="salda_15_11_ime_12">[69]salda_10_06_ime!$A$1:$I$124</definedName>
    <definedName name="salda_15_11_ime_15" localSheetId="0">[67]salda_10_06_ime!$A$1:$I$124</definedName>
    <definedName name="salda_15_11_ime_15" localSheetId="1">[67]salda_10_06_ime!$A$1:$I$124</definedName>
    <definedName name="salda_15_11_ime_15" localSheetId="4">[68]salda_10_06_ime!$A$1:$I$124</definedName>
    <definedName name="salda_15_11_ime_15" localSheetId="5">[68]salda_10_06_ime!$A$1:$I$124</definedName>
    <definedName name="salda_15_11_ime_15" localSheetId="7">[68]salda_10_06_ime!$A$1:$I$124</definedName>
    <definedName name="salda_15_11_ime_15" localSheetId="8">[67]salda_10_06_ime!$A$1:$I$124</definedName>
    <definedName name="salda_15_11_ime_15">[69]salda_10_06_ime!$A$1:$I$124</definedName>
    <definedName name="salda_15_11_ime_8">[91]salda_10_06_ime!$A$1:$I$124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[67]salda_10_06_ime!$A$1:$I$124</definedName>
    <definedName name="salda_16_07_ime" localSheetId="1">[67]salda_10_06_ime!$A$1:$I$124</definedName>
    <definedName name="salda_16_07_ime" localSheetId="4">[68]salda_10_06_ime!$A$1:$I$124</definedName>
    <definedName name="salda_16_07_ime" localSheetId="5">[68]salda_10_06_ime!$A$1:$I$124</definedName>
    <definedName name="salda_16_07_ime" localSheetId="7">[68]salda_10_06_ime!$A$1:$I$124</definedName>
    <definedName name="salda_16_07_ime" localSheetId="8">[67]salda_10_06_ime!$A$1:$I$124</definedName>
    <definedName name="salda_16_07_ime">[69]salda_10_06_ime!$A$1:$I$124</definedName>
    <definedName name="salda_16_07_ime_1" localSheetId="0">[67]salda_10_06_ime!$A$1:$I$124</definedName>
    <definedName name="salda_16_07_ime_1" localSheetId="1">[67]salda_10_06_ime!$A$1:$I$124</definedName>
    <definedName name="salda_16_07_ime_1" localSheetId="4">[68]salda_10_06_ime!$A$1:$I$124</definedName>
    <definedName name="salda_16_07_ime_1" localSheetId="5">[68]salda_10_06_ime!$A$1:$I$124</definedName>
    <definedName name="salda_16_07_ime_1" localSheetId="7">[68]salda_10_06_ime!$A$1:$I$124</definedName>
    <definedName name="salda_16_07_ime_1" localSheetId="8">[67]salda_10_06_ime!$A$1:$I$124</definedName>
    <definedName name="salda_16_07_ime_1">[69]salda_10_06_ime!$A$1:$I$124</definedName>
    <definedName name="salda_16_07_ime_10">[91]salda_10_06_ime!$A$1:$I$124</definedName>
    <definedName name="salda_16_07_ime_11" localSheetId="0">[67]salda_10_06_ime!$A$1:$I$124</definedName>
    <definedName name="salda_16_07_ime_11" localSheetId="1">[67]salda_10_06_ime!$A$1:$I$124</definedName>
    <definedName name="salda_16_07_ime_11" localSheetId="4">[68]salda_10_06_ime!$A$1:$I$124</definedName>
    <definedName name="salda_16_07_ime_11" localSheetId="5">[68]salda_10_06_ime!$A$1:$I$124</definedName>
    <definedName name="salda_16_07_ime_11" localSheetId="7">[68]salda_10_06_ime!$A$1:$I$124</definedName>
    <definedName name="salda_16_07_ime_11" localSheetId="8">[67]salda_10_06_ime!$A$1:$I$124</definedName>
    <definedName name="salda_16_07_ime_11">[69]salda_10_06_ime!$A$1:$I$124</definedName>
    <definedName name="salda_16_07_ime_12" localSheetId="0">[67]salda_10_06_ime!$A$1:$I$124</definedName>
    <definedName name="salda_16_07_ime_12" localSheetId="1">[67]salda_10_06_ime!$A$1:$I$124</definedName>
    <definedName name="salda_16_07_ime_12" localSheetId="4">[68]salda_10_06_ime!$A$1:$I$124</definedName>
    <definedName name="salda_16_07_ime_12" localSheetId="5">[68]salda_10_06_ime!$A$1:$I$124</definedName>
    <definedName name="salda_16_07_ime_12" localSheetId="7">[68]salda_10_06_ime!$A$1:$I$124</definedName>
    <definedName name="salda_16_07_ime_12" localSheetId="8">[67]salda_10_06_ime!$A$1:$I$124</definedName>
    <definedName name="salda_16_07_ime_12">[69]salda_10_06_ime!$A$1:$I$124</definedName>
    <definedName name="salda_16_07_ime_15" localSheetId="0">[67]salda_10_06_ime!$A$1:$I$124</definedName>
    <definedName name="salda_16_07_ime_15" localSheetId="1">[67]salda_10_06_ime!$A$1:$I$124</definedName>
    <definedName name="salda_16_07_ime_15" localSheetId="4">[68]salda_10_06_ime!$A$1:$I$124</definedName>
    <definedName name="salda_16_07_ime_15" localSheetId="5">[68]salda_10_06_ime!$A$1:$I$124</definedName>
    <definedName name="salda_16_07_ime_15" localSheetId="7">[68]salda_10_06_ime!$A$1:$I$124</definedName>
    <definedName name="salda_16_07_ime_15" localSheetId="8">[67]salda_10_06_ime!$A$1:$I$124</definedName>
    <definedName name="salda_16_07_ime_15">[69]salda_10_06_ime!$A$1:$I$124</definedName>
    <definedName name="salda_16_07_ime_8">[91]salda_10_06_ime!$A$1:$I$124</definedName>
    <definedName name="salda_16_08_ime" localSheetId="0">[67]salda_10_06_ime!$A$1:$I$124</definedName>
    <definedName name="salda_16_08_ime" localSheetId="1">[67]salda_10_06_ime!$A$1:$I$124</definedName>
    <definedName name="salda_16_08_ime" localSheetId="4">[68]salda_10_06_ime!$A$1:$I$124</definedName>
    <definedName name="salda_16_08_ime" localSheetId="5">[68]salda_10_06_ime!$A$1:$I$124</definedName>
    <definedName name="salda_16_08_ime" localSheetId="7">[68]salda_10_06_ime!$A$1:$I$124</definedName>
    <definedName name="salda_16_08_ime" localSheetId="8">[67]salda_10_06_ime!$A$1:$I$124</definedName>
    <definedName name="salda_16_08_ime">[69]salda_10_06_ime!$A$1:$I$124</definedName>
    <definedName name="salda_16_08_ime_1" localSheetId="0">[67]salda_10_06_ime!$A$1:$I$124</definedName>
    <definedName name="salda_16_08_ime_1" localSheetId="1">[67]salda_10_06_ime!$A$1:$I$124</definedName>
    <definedName name="salda_16_08_ime_1" localSheetId="4">[68]salda_10_06_ime!$A$1:$I$124</definedName>
    <definedName name="salda_16_08_ime_1" localSheetId="5">[68]salda_10_06_ime!$A$1:$I$124</definedName>
    <definedName name="salda_16_08_ime_1" localSheetId="7">[68]salda_10_06_ime!$A$1:$I$124</definedName>
    <definedName name="salda_16_08_ime_1" localSheetId="8">[67]salda_10_06_ime!$A$1:$I$124</definedName>
    <definedName name="salda_16_08_ime_1">[69]salda_10_06_ime!$A$1:$I$124</definedName>
    <definedName name="salda_16_08_ime_10">[91]salda_10_06_ime!$A$1:$I$124</definedName>
    <definedName name="salda_16_08_ime_11" localSheetId="0">[67]salda_10_06_ime!$A$1:$I$124</definedName>
    <definedName name="salda_16_08_ime_11" localSheetId="1">[67]salda_10_06_ime!$A$1:$I$124</definedName>
    <definedName name="salda_16_08_ime_11" localSheetId="4">[68]salda_10_06_ime!$A$1:$I$124</definedName>
    <definedName name="salda_16_08_ime_11" localSheetId="5">[68]salda_10_06_ime!$A$1:$I$124</definedName>
    <definedName name="salda_16_08_ime_11" localSheetId="7">[68]salda_10_06_ime!$A$1:$I$124</definedName>
    <definedName name="salda_16_08_ime_11" localSheetId="8">[67]salda_10_06_ime!$A$1:$I$124</definedName>
    <definedName name="salda_16_08_ime_11">[69]salda_10_06_ime!$A$1:$I$124</definedName>
    <definedName name="salda_16_08_ime_12" localSheetId="0">[67]salda_10_06_ime!$A$1:$I$124</definedName>
    <definedName name="salda_16_08_ime_12" localSheetId="1">[67]salda_10_06_ime!$A$1:$I$124</definedName>
    <definedName name="salda_16_08_ime_12" localSheetId="4">[68]salda_10_06_ime!$A$1:$I$124</definedName>
    <definedName name="salda_16_08_ime_12" localSheetId="5">[68]salda_10_06_ime!$A$1:$I$124</definedName>
    <definedName name="salda_16_08_ime_12" localSheetId="7">[68]salda_10_06_ime!$A$1:$I$124</definedName>
    <definedName name="salda_16_08_ime_12" localSheetId="8">[67]salda_10_06_ime!$A$1:$I$124</definedName>
    <definedName name="salda_16_08_ime_12">[69]salda_10_06_ime!$A$1:$I$124</definedName>
    <definedName name="salda_16_08_ime_15" localSheetId="0">[67]salda_10_06_ime!$A$1:$I$124</definedName>
    <definedName name="salda_16_08_ime_15" localSheetId="1">[67]salda_10_06_ime!$A$1:$I$124</definedName>
    <definedName name="salda_16_08_ime_15" localSheetId="4">[68]salda_10_06_ime!$A$1:$I$124</definedName>
    <definedName name="salda_16_08_ime_15" localSheetId="5">[68]salda_10_06_ime!$A$1:$I$124</definedName>
    <definedName name="salda_16_08_ime_15" localSheetId="7">[68]salda_10_06_ime!$A$1:$I$124</definedName>
    <definedName name="salda_16_08_ime_15" localSheetId="8">[67]salda_10_06_ime!$A$1:$I$124</definedName>
    <definedName name="salda_16_08_ime_15">[69]salda_10_06_ime!$A$1:$I$124</definedName>
    <definedName name="salda_16_08_ime_8">[91]salda_10_06_ime!$A$1:$I$124</definedName>
    <definedName name="salda_16_09_ime" localSheetId="0">[67]salda_10_06_ime!$A$1:$I$124</definedName>
    <definedName name="salda_16_09_ime" localSheetId="1">[67]salda_10_06_ime!$A$1:$I$124</definedName>
    <definedName name="salda_16_09_ime" localSheetId="4">[68]salda_10_06_ime!$A$1:$I$124</definedName>
    <definedName name="salda_16_09_ime" localSheetId="5">[68]salda_10_06_ime!$A$1:$I$124</definedName>
    <definedName name="salda_16_09_ime" localSheetId="7">[68]salda_10_06_ime!$A$1:$I$124</definedName>
    <definedName name="salda_16_09_ime" localSheetId="8">[67]salda_10_06_ime!$A$1:$I$124</definedName>
    <definedName name="salda_16_09_ime">[69]salda_10_06_ime!$A$1:$I$124</definedName>
    <definedName name="salda_16_09_ime_1" localSheetId="0">[67]salda_10_06_ime!$A$1:$I$124</definedName>
    <definedName name="salda_16_09_ime_1" localSheetId="1">[67]salda_10_06_ime!$A$1:$I$124</definedName>
    <definedName name="salda_16_09_ime_1" localSheetId="4">[68]salda_10_06_ime!$A$1:$I$124</definedName>
    <definedName name="salda_16_09_ime_1" localSheetId="5">[68]salda_10_06_ime!$A$1:$I$124</definedName>
    <definedName name="salda_16_09_ime_1" localSheetId="7">[68]salda_10_06_ime!$A$1:$I$124</definedName>
    <definedName name="salda_16_09_ime_1" localSheetId="8">[67]salda_10_06_ime!$A$1:$I$124</definedName>
    <definedName name="salda_16_09_ime_1">[69]salda_10_06_ime!$A$1:$I$124</definedName>
    <definedName name="salda_16_09_ime_10">[91]salda_10_06_ime!$A$1:$I$124</definedName>
    <definedName name="salda_16_09_ime_11" localSheetId="0">[67]salda_10_06_ime!$A$1:$I$124</definedName>
    <definedName name="salda_16_09_ime_11" localSheetId="1">[67]salda_10_06_ime!$A$1:$I$124</definedName>
    <definedName name="salda_16_09_ime_11" localSheetId="4">[68]salda_10_06_ime!$A$1:$I$124</definedName>
    <definedName name="salda_16_09_ime_11" localSheetId="5">[68]salda_10_06_ime!$A$1:$I$124</definedName>
    <definedName name="salda_16_09_ime_11" localSheetId="7">[68]salda_10_06_ime!$A$1:$I$124</definedName>
    <definedName name="salda_16_09_ime_11" localSheetId="8">[67]salda_10_06_ime!$A$1:$I$124</definedName>
    <definedName name="salda_16_09_ime_11">[69]salda_10_06_ime!$A$1:$I$124</definedName>
    <definedName name="salda_16_09_ime_12" localSheetId="0">[67]salda_10_06_ime!$A$1:$I$124</definedName>
    <definedName name="salda_16_09_ime_12" localSheetId="1">[67]salda_10_06_ime!$A$1:$I$124</definedName>
    <definedName name="salda_16_09_ime_12" localSheetId="4">[68]salda_10_06_ime!$A$1:$I$124</definedName>
    <definedName name="salda_16_09_ime_12" localSheetId="5">[68]salda_10_06_ime!$A$1:$I$124</definedName>
    <definedName name="salda_16_09_ime_12" localSheetId="7">[68]salda_10_06_ime!$A$1:$I$124</definedName>
    <definedName name="salda_16_09_ime_12" localSheetId="8">[67]salda_10_06_ime!$A$1:$I$124</definedName>
    <definedName name="salda_16_09_ime_12">[69]salda_10_06_ime!$A$1:$I$124</definedName>
    <definedName name="salda_16_09_ime_15" localSheetId="0">[67]salda_10_06_ime!$A$1:$I$124</definedName>
    <definedName name="salda_16_09_ime_15" localSheetId="1">[67]salda_10_06_ime!$A$1:$I$124</definedName>
    <definedName name="salda_16_09_ime_15" localSheetId="4">[68]salda_10_06_ime!$A$1:$I$124</definedName>
    <definedName name="salda_16_09_ime_15" localSheetId="5">[68]salda_10_06_ime!$A$1:$I$124</definedName>
    <definedName name="salda_16_09_ime_15" localSheetId="7">[68]salda_10_06_ime!$A$1:$I$124</definedName>
    <definedName name="salda_16_09_ime_15" localSheetId="8">[67]salda_10_06_ime!$A$1:$I$124</definedName>
    <definedName name="salda_16_09_ime_15">[69]salda_10_06_ime!$A$1:$I$124</definedName>
    <definedName name="salda_16_09_ime_8">[91]salda_10_06_ime!$A$1:$I$124</definedName>
    <definedName name="salda_16_10_ime" localSheetId="0">[67]salda_10_06_ime!$A$1:$I$124</definedName>
    <definedName name="salda_16_10_ime" localSheetId="1">[67]salda_10_06_ime!$A$1:$I$124</definedName>
    <definedName name="salda_16_10_ime" localSheetId="4">[68]salda_10_06_ime!$A$1:$I$124</definedName>
    <definedName name="salda_16_10_ime" localSheetId="5">[68]salda_10_06_ime!$A$1:$I$124</definedName>
    <definedName name="salda_16_10_ime" localSheetId="7">[68]salda_10_06_ime!$A$1:$I$124</definedName>
    <definedName name="salda_16_10_ime" localSheetId="8">[67]salda_10_06_ime!$A$1:$I$124</definedName>
    <definedName name="salda_16_10_ime">[69]salda_10_06_ime!$A$1:$I$124</definedName>
    <definedName name="salda_16_10_ime_1" localSheetId="0">[67]salda_10_06_ime!$A$1:$I$124</definedName>
    <definedName name="salda_16_10_ime_1" localSheetId="1">[67]salda_10_06_ime!$A$1:$I$124</definedName>
    <definedName name="salda_16_10_ime_1" localSheetId="4">[68]salda_10_06_ime!$A$1:$I$124</definedName>
    <definedName name="salda_16_10_ime_1" localSheetId="5">[68]salda_10_06_ime!$A$1:$I$124</definedName>
    <definedName name="salda_16_10_ime_1" localSheetId="7">[68]salda_10_06_ime!$A$1:$I$124</definedName>
    <definedName name="salda_16_10_ime_1" localSheetId="8">[67]salda_10_06_ime!$A$1:$I$124</definedName>
    <definedName name="salda_16_10_ime_1">[69]salda_10_06_ime!$A$1:$I$124</definedName>
    <definedName name="salda_16_10_ime_10">[91]salda_10_06_ime!$A$1:$I$124</definedName>
    <definedName name="salda_16_10_ime_11" localSheetId="0">[67]salda_10_06_ime!$A$1:$I$124</definedName>
    <definedName name="salda_16_10_ime_11" localSheetId="1">[67]salda_10_06_ime!$A$1:$I$124</definedName>
    <definedName name="salda_16_10_ime_11" localSheetId="4">[68]salda_10_06_ime!$A$1:$I$124</definedName>
    <definedName name="salda_16_10_ime_11" localSheetId="5">[68]salda_10_06_ime!$A$1:$I$124</definedName>
    <definedName name="salda_16_10_ime_11" localSheetId="7">[68]salda_10_06_ime!$A$1:$I$124</definedName>
    <definedName name="salda_16_10_ime_11" localSheetId="8">[67]salda_10_06_ime!$A$1:$I$124</definedName>
    <definedName name="salda_16_10_ime_11">[69]salda_10_06_ime!$A$1:$I$124</definedName>
    <definedName name="salda_16_10_ime_12" localSheetId="0">[67]salda_10_06_ime!$A$1:$I$124</definedName>
    <definedName name="salda_16_10_ime_12" localSheetId="1">[67]salda_10_06_ime!$A$1:$I$124</definedName>
    <definedName name="salda_16_10_ime_12" localSheetId="4">[68]salda_10_06_ime!$A$1:$I$124</definedName>
    <definedName name="salda_16_10_ime_12" localSheetId="5">[68]salda_10_06_ime!$A$1:$I$124</definedName>
    <definedName name="salda_16_10_ime_12" localSheetId="7">[68]salda_10_06_ime!$A$1:$I$124</definedName>
    <definedName name="salda_16_10_ime_12" localSheetId="8">[67]salda_10_06_ime!$A$1:$I$124</definedName>
    <definedName name="salda_16_10_ime_12">[69]salda_10_06_ime!$A$1:$I$124</definedName>
    <definedName name="salda_16_10_ime_15" localSheetId="0">[67]salda_10_06_ime!$A$1:$I$124</definedName>
    <definedName name="salda_16_10_ime_15" localSheetId="1">[67]salda_10_06_ime!$A$1:$I$124</definedName>
    <definedName name="salda_16_10_ime_15" localSheetId="4">[68]salda_10_06_ime!$A$1:$I$124</definedName>
    <definedName name="salda_16_10_ime_15" localSheetId="5">[68]salda_10_06_ime!$A$1:$I$124</definedName>
    <definedName name="salda_16_10_ime_15" localSheetId="7">[68]salda_10_06_ime!$A$1:$I$124</definedName>
    <definedName name="salda_16_10_ime_15" localSheetId="8">[67]salda_10_06_ime!$A$1:$I$124</definedName>
    <definedName name="salda_16_10_ime_15">[69]salda_10_06_ime!$A$1:$I$124</definedName>
    <definedName name="salda_16_10_ime_8">[91]salda_10_06_ime!$A$1:$I$124</definedName>
    <definedName name="salda_16_12_ime" localSheetId="0">[67]salda_10_06_ime!$A$1:$I$124</definedName>
    <definedName name="salda_16_12_ime" localSheetId="1">[67]salda_10_06_ime!$A$1:$I$124</definedName>
    <definedName name="salda_16_12_ime" localSheetId="4">[68]salda_10_06_ime!$A$1:$I$124</definedName>
    <definedName name="salda_16_12_ime" localSheetId="5">[68]salda_10_06_ime!$A$1:$I$124</definedName>
    <definedName name="salda_16_12_ime" localSheetId="7">[68]salda_10_06_ime!$A$1:$I$124</definedName>
    <definedName name="salda_16_12_ime" localSheetId="8">[67]salda_10_06_ime!$A$1:$I$124</definedName>
    <definedName name="salda_16_12_ime">[69]salda_10_06_ime!$A$1:$I$124</definedName>
    <definedName name="salda_16_12_ime_1" localSheetId="0">[67]salda_10_06_ime!$A$1:$I$124</definedName>
    <definedName name="salda_16_12_ime_1" localSheetId="1">[67]salda_10_06_ime!$A$1:$I$124</definedName>
    <definedName name="salda_16_12_ime_1" localSheetId="4">[68]salda_10_06_ime!$A$1:$I$124</definedName>
    <definedName name="salda_16_12_ime_1" localSheetId="5">[68]salda_10_06_ime!$A$1:$I$124</definedName>
    <definedName name="salda_16_12_ime_1" localSheetId="7">[68]salda_10_06_ime!$A$1:$I$124</definedName>
    <definedName name="salda_16_12_ime_1" localSheetId="8">[67]salda_10_06_ime!$A$1:$I$124</definedName>
    <definedName name="salda_16_12_ime_1">[69]salda_10_06_ime!$A$1:$I$124</definedName>
    <definedName name="salda_16_12_ime_10">[91]salda_10_06_ime!$A$1:$I$124</definedName>
    <definedName name="salda_16_12_ime_11" localSheetId="0">[67]salda_10_06_ime!$A$1:$I$124</definedName>
    <definedName name="salda_16_12_ime_11" localSheetId="1">[67]salda_10_06_ime!$A$1:$I$124</definedName>
    <definedName name="salda_16_12_ime_11" localSheetId="4">[68]salda_10_06_ime!$A$1:$I$124</definedName>
    <definedName name="salda_16_12_ime_11" localSheetId="5">[68]salda_10_06_ime!$A$1:$I$124</definedName>
    <definedName name="salda_16_12_ime_11" localSheetId="7">[68]salda_10_06_ime!$A$1:$I$124</definedName>
    <definedName name="salda_16_12_ime_11" localSheetId="8">[67]salda_10_06_ime!$A$1:$I$124</definedName>
    <definedName name="salda_16_12_ime_11">[69]salda_10_06_ime!$A$1:$I$124</definedName>
    <definedName name="salda_16_12_ime_12" localSheetId="0">[67]salda_10_06_ime!$A$1:$I$124</definedName>
    <definedName name="salda_16_12_ime_12" localSheetId="1">[67]salda_10_06_ime!$A$1:$I$124</definedName>
    <definedName name="salda_16_12_ime_12" localSheetId="4">[68]salda_10_06_ime!$A$1:$I$124</definedName>
    <definedName name="salda_16_12_ime_12" localSheetId="5">[68]salda_10_06_ime!$A$1:$I$124</definedName>
    <definedName name="salda_16_12_ime_12" localSheetId="7">[68]salda_10_06_ime!$A$1:$I$124</definedName>
    <definedName name="salda_16_12_ime_12" localSheetId="8">[67]salda_10_06_ime!$A$1:$I$124</definedName>
    <definedName name="salda_16_12_ime_12">[69]salda_10_06_ime!$A$1:$I$124</definedName>
    <definedName name="salda_16_12_ime_15" localSheetId="0">[67]salda_10_06_ime!$A$1:$I$124</definedName>
    <definedName name="salda_16_12_ime_15" localSheetId="1">[67]salda_10_06_ime!$A$1:$I$124</definedName>
    <definedName name="salda_16_12_ime_15" localSheetId="4">[68]salda_10_06_ime!$A$1:$I$124</definedName>
    <definedName name="salda_16_12_ime_15" localSheetId="5">[68]salda_10_06_ime!$A$1:$I$124</definedName>
    <definedName name="salda_16_12_ime_15" localSheetId="7">[68]salda_10_06_ime!$A$1:$I$124</definedName>
    <definedName name="salda_16_12_ime_15" localSheetId="8">[67]salda_10_06_ime!$A$1:$I$124</definedName>
    <definedName name="salda_16_12_ime_15">[69]salda_10_06_ime!$A$1:$I$124</definedName>
    <definedName name="salda_16_12_ime_8">[91]salda_10_06_ime!$A$1:$I$124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[67]salda_10_06_ime!$A$1:$I$123</definedName>
    <definedName name="salda_17_06_ime" localSheetId="1">[67]salda_10_06_ime!$A$1:$I$123</definedName>
    <definedName name="salda_17_06_ime" localSheetId="4">[68]salda_10_06_ime!$A$1:$I$123</definedName>
    <definedName name="salda_17_06_ime" localSheetId="5">[68]salda_10_06_ime!$A$1:$I$123</definedName>
    <definedName name="salda_17_06_ime" localSheetId="7">[68]salda_10_06_ime!$A$1:$I$123</definedName>
    <definedName name="salda_17_06_ime" localSheetId="8">[67]salda_10_06_ime!$A$1:$I$123</definedName>
    <definedName name="salda_17_06_ime">[69]salda_10_06_ime!$A$1:$I$123</definedName>
    <definedName name="salda_17_06_ime_1" localSheetId="0">[67]salda_10_06_ime!$A$1:$I$123</definedName>
    <definedName name="salda_17_06_ime_1" localSheetId="1">[67]salda_10_06_ime!$A$1:$I$123</definedName>
    <definedName name="salda_17_06_ime_1" localSheetId="4">[68]salda_10_06_ime!$A$1:$I$123</definedName>
    <definedName name="salda_17_06_ime_1" localSheetId="5">[68]salda_10_06_ime!$A$1:$I$123</definedName>
    <definedName name="salda_17_06_ime_1" localSheetId="7">[68]salda_10_06_ime!$A$1:$I$123</definedName>
    <definedName name="salda_17_06_ime_1" localSheetId="8">[67]salda_10_06_ime!$A$1:$I$123</definedName>
    <definedName name="salda_17_06_ime_1">[69]salda_10_06_ime!$A$1:$I$123</definedName>
    <definedName name="salda_17_06_ime_10">[91]salda_10_06_ime!$A$1:$I$123</definedName>
    <definedName name="salda_17_06_ime_11" localSheetId="0">[67]salda_10_06_ime!$A$1:$I$123</definedName>
    <definedName name="salda_17_06_ime_11" localSheetId="1">[67]salda_10_06_ime!$A$1:$I$123</definedName>
    <definedName name="salda_17_06_ime_11" localSheetId="4">[68]salda_10_06_ime!$A$1:$I$123</definedName>
    <definedName name="salda_17_06_ime_11" localSheetId="5">[68]salda_10_06_ime!$A$1:$I$123</definedName>
    <definedName name="salda_17_06_ime_11" localSheetId="7">[68]salda_10_06_ime!$A$1:$I$123</definedName>
    <definedName name="salda_17_06_ime_11" localSheetId="8">[67]salda_10_06_ime!$A$1:$I$123</definedName>
    <definedName name="salda_17_06_ime_11">[69]salda_10_06_ime!$A$1:$I$123</definedName>
    <definedName name="salda_17_06_ime_12" localSheetId="0">[67]salda_10_06_ime!$A$1:$I$123</definedName>
    <definedName name="salda_17_06_ime_12" localSheetId="1">[67]salda_10_06_ime!$A$1:$I$123</definedName>
    <definedName name="salda_17_06_ime_12" localSheetId="4">[68]salda_10_06_ime!$A$1:$I$123</definedName>
    <definedName name="salda_17_06_ime_12" localSheetId="5">[68]salda_10_06_ime!$A$1:$I$123</definedName>
    <definedName name="salda_17_06_ime_12" localSheetId="7">[68]salda_10_06_ime!$A$1:$I$123</definedName>
    <definedName name="salda_17_06_ime_12" localSheetId="8">[67]salda_10_06_ime!$A$1:$I$123</definedName>
    <definedName name="salda_17_06_ime_12">[69]salda_10_06_ime!$A$1:$I$123</definedName>
    <definedName name="salda_17_06_ime_15" localSheetId="0">[67]salda_10_06_ime!$A$1:$I$123</definedName>
    <definedName name="salda_17_06_ime_15" localSheetId="1">[67]salda_10_06_ime!$A$1:$I$123</definedName>
    <definedName name="salda_17_06_ime_15" localSheetId="4">[68]salda_10_06_ime!$A$1:$I$123</definedName>
    <definedName name="salda_17_06_ime_15" localSheetId="5">[68]salda_10_06_ime!$A$1:$I$123</definedName>
    <definedName name="salda_17_06_ime_15" localSheetId="7">[68]salda_10_06_ime!$A$1:$I$123</definedName>
    <definedName name="salda_17_06_ime_15" localSheetId="8">[67]salda_10_06_ime!$A$1:$I$123</definedName>
    <definedName name="salda_17_06_ime_15">[69]salda_10_06_ime!$A$1:$I$123</definedName>
    <definedName name="salda_17_06_ime_8">[91]salda_10_06_ime!$A$1:$I$123</definedName>
    <definedName name="salda_17_07_ime" localSheetId="0">[67]salda_10_06_ime!$A$1:$I$124</definedName>
    <definedName name="salda_17_07_ime" localSheetId="1">[67]salda_10_06_ime!$A$1:$I$124</definedName>
    <definedName name="salda_17_07_ime" localSheetId="4">[68]salda_10_06_ime!$A$1:$I$124</definedName>
    <definedName name="salda_17_07_ime" localSheetId="5">[68]salda_10_06_ime!$A$1:$I$124</definedName>
    <definedName name="salda_17_07_ime" localSheetId="7">[68]salda_10_06_ime!$A$1:$I$124</definedName>
    <definedName name="salda_17_07_ime" localSheetId="8">[67]salda_10_06_ime!$A$1:$I$124</definedName>
    <definedName name="salda_17_07_ime">[69]salda_10_06_ime!$A$1:$I$124</definedName>
    <definedName name="salda_17_07_ime_1" localSheetId="0">[67]salda_10_06_ime!$A$1:$I$124</definedName>
    <definedName name="salda_17_07_ime_1" localSheetId="1">[67]salda_10_06_ime!$A$1:$I$124</definedName>
    <definedName name="salda_17_07_ime_1" localSheetId="4">[68]salda_10_06_ime!$A$1:$I$124</definedName>
    <definedName name="salda_17_07_ime_1" localSheetId="5">[68]salda_10_06_ime!$A$1:$I$124</definedName>
    <definedName name="salda_17_07_ime_1" localSheetId="7">[68]salda_10_06_ime!$A$1:$I$124</definedName>
    <definedName name="salda_17_07_ime_1" localSheetId="8">[67]salda_10_06_ime!$A$1:$I$124</definedName>
    <definedName name="salda_17_07_ime_1">[69]salda_10_06_ime!$A$1:$I$124</definedName>
    <definedName name="salda_17_07_ime_10">[91]salda_10_06_ime!$A$1:$I$124</definedName>
    <definedName name="salda_17_07_ime_11" localSheetId="0">[67]salda_10_06_ime!$A$1:$I$124</definedName>
    <definedName name="salda_17_07_ime_11" localSheetId="1">[67]salda_10_06_ime!$A$1:$I$124</definedName>
    <definedName name="salda_17_07_ime_11" localSheetId="4">[68]salda_10_06_ime!$A$1:$I$124</definedName>
    <definedName name="salda_17_07_ime_11" localSheetId="5">[68]salda_10_06_ime!$A$1:$I$124</definedName>
    <definedName name="salda_17_07_ime_11" localSheetId="7">[68]salda_10_06_ime!$A$1:$I$124</definedName>
    <definedName name="salda_17_07_ime_11" localSheetId="8">[67]salda_10_06_ime!$A$1:$I$124</definedName>
    <definedName name="salda_17_07_ime_11">[69]salda_10_06_ime!$A$1:$I$124</definedName>
    <definedName name="salda_17_07_ime_12" localSheetId="0">[67]salda_10_06_ime!$A$1:$I$124</definedName>
    <definedName name="salda_17_07_ime_12" localSheetId="1">[67]salda_10_06_ime!$A$1:$I$124</definedName>
    <definedName name="salda_17_07_ime_12" localSheetId="4">[68]salda_10_06_ime!$A$1:$I$124</definedName>
    <definedName name="salda_17_07_ime_12" localSheetId="5">[68]salda_10_06_ime!$A$1:$I$124</definedName>
    <definedName name="salda_17_07_ime_12" localSheetId="7">[68]salda_10_06_ime!$A$1:$I$124</definedName>
    <definedName name="salda_17_07_ime_12" localSheetId="8">[67]salda_10_06_ime!$A$1:$I$124</definedName>
    <definedName name="salda_17_07_ime_12">[69]salda_10_06_ime!$A$1:$I$124</definedName>
    <definedName name="salda_17_07_ime_15" localSheetId="0">[67]salda_10_06_ime!$A$1:$I$124</definedName>
    <definedName name="salda_17_07_ime_15" localSheetId="1">[67]salda_10_06_ime!$A$1:$I$124</definedName>
    <definedName name="salda_17_07_ime_15" localSheetId="4">[68]salda_10_06_ime!$A$1:$I$124</definedName>
    <definedName name="salda_17_07_ime_15" localSheetId="5">[68]salda_10_06_ime!$A$1:$I$124</definedName>
    <definedName name="salda_17_07_ime_15" localSheetId="7">[68]salda_10_06_ime!$A$1:$I$124</definedName>
    <definedName name="salda_17_07_ime_15" localSheetId="8">[67]salda_10_06_ime!$A$1:$I$124</definedName>
    <definedName name="salda_17_07_ime_15">[69]salda_10_06_ime!$A$1:$I$124</definedName>
    <definedName name="salda_17_07_ime_8">[91]salda_10_06_ime!$A$1:$I$124</definedName>
    <definedName name="salda_17_09_ime" localSheetId="0">[67]salda_10_06_ime!$A$1:$I$124</definedName>
    <definedName name="salda_17_09_ime" localSheetId="1">[67]salda_10_06_ime!$A$1:$I$124</definedName>
    <definedName name="salda_17_09_ime" localSheetId="4">[68]salda_10_06_ime!$A$1:$I$124</definedName>
    <definedName name="salda_17_09_ime" localSheetId="5">[68]salda_10_06_ime!$A$1:$I$124</definedName>
    <definedName name="salda_17_09_ime" localSheetId="7">[68]salda_10_06_ime!$A$1:$I$124</definedName>
    <definedName name="salda_17_09_ime" localSheetId="8">[67]salda_10_06_ime!$A$1:$I$124</definedName>
    <definedName name="salda_17_09_ime">[69]salda_10_06_ime!$A$1:$I$124</definedName>
    <definedName name="salda_17_09_ime_1" localSheetId="0">[67]salda_10_06_ime!$A$1:$I$124</definedName>
    <definedName name="salda_17_09_ime_1" localSheetId="1">[67]salda_10_06_ime!$A$1:$I$124</definedName>
    <definedName name="salda_17_09_ime_1" localSheetId="4">[68]salda_10_06_ime!$A$1:$I$124</definedName>
    <definedName name="salda_17_09_ime_1" localSheetId="5">[68]salda_10_06_ime!$A$1:$I$124</definedName>
    <definedName name="salda_17_09_ime_1" localSheetId="7">[68]salda_10_06_ime!$A$1:$I$124</definedName>
    <definedName name="salda_17_09_ime_1" localSheetId="8">[67]salda_10_06_ime!$A$1:$I$124</definedName>
    <definedName name="salda_17_09_ime_1">[69]salda_10_06_ime!$A$1:$I$124</definedName>
    <definedName name="salda_17_09_ime_10">[91]salda_10_06_ime!$A$1:$I$124</definedName>
    <definedName name="salda_17_09_ime_11" localSheetId="0">[67]salda_10_06_ime!$A$1:$I$124</definedName>
    <definedName name="salda_17_09_ime_11" localSheetId="1">[67]salda_10_06_ime!$A$1:$I$124</definedName>
    <definedName name="salda_17_09_ime_11" localSheetId="4">[68]salda_10_06_ime!$A$1:$I$124</definedName>
    <definedName name="salda_17_09_ime_11" localSheetId="5">[68]salda_10_06_ime!$A$1:$I$124</definedName>
    <definedName name="salda_17_09_ime_11" localSheetId="7">[68]salda_10_06_ime!$A$1:$I$124</definedName>
    <definedName name="salda_17_09_ime_11" localSheetId="8">[67]salda_10_06_ime!$A$1:$I$124</definedName>
    <definedName name="salda_17_09_ime_11">[69]salda_10_06_ime!$A$1:$I$124</definedName>
    <definedName name="salda_17_09_ime_12" localSheetId="0">[67]salda_10_06_ime!$A$1:$I$124</definedName>
    <definedName name="salda_17_09_ime_12" localSheetId="1">[67]salda_10_06_ime!$A$1:$I$124</definedName>
    <definedName name="salda_17_09_ime_12" localSheetId="4">[68]salda_10_06_ime!$A$1:$I$124</definedName>
    <definedName name="salda_17_09_ime_12" localSheetId="5">[68]salda_10_06_ime!$A$1:$I$124</definedName>
    <definedName name="salda_17_09_ime_12" localSheetId="7">[68]salda_10_06_ime!$A$1:$I$124</definedName>
    <definedName name="salda_17_09_ime_12" localSheetId="8">[67]salda_10_06_ime!$A$1:$I$124</definedName>
    <definedName name="salda_17_09_ime_12">[69]salda_10_06_ime!$A$1:$I$124</definedName>
    <definedName name="salda_17_09_ime_15" localSheetId="0">[67]salda_10_06_ime!$A$1:$I$124</definedName>
    <definedName name="salda_17_09_ime_15" localSheetId="1">[67]salda_10_06_ime!$A$1:$I$124</definedName>
    <definedName name="salda_17_09_ime_15" localSheetId="4">[68]salda_10_06_ime!$A$1:$I$124</definedName>
    <definedName name="salda_17_09_ime_15" localSheetId="5">[68]salda_10_06_ime!$A$1:$I$124</definedName>
    <definedName name="salda_17_09_ime_15" localSheetId="7">[68]salda_10_06_ime!$A$1:$I$124</definedName>
    <definedName name="salda_17_09_ime_15" localSheetId="8">[67]salda_10_06_ime!$A$1:$I$124</definedName>
    <definedName name="salda_17_09_ime_15">[69]salda_10_06_ime!$A$1:$I$124</definedName>
    <definedName name="salda_17_09_ime_8">[91]salda_10_06_ime!$A$1:$I$124</definedName>
    <definedName name="salda_17_10_ime" localSheetId="0">[67]salda_10_06_ime!$A$1:$I$124</definedName>
    <definedName name="salda_17_10_ime" localSheetId="1">[67]salda_10_06_ime!$A$1:$I$124</definedName>
    <definedName name="salda_17_10_ime" localSheetId="4">[68]salda_10_06_ime!$A$1:$I$124</definedName>
    <definedName name="salda_17_10_ime" localSheetId="5">[68]salda_10_06_ime!$A$1:$I$124</definedName>
    <definedName name="salda_17_10_ime" localSheetId="7">[68]salda_10_06_ime!$A$1:$I$124</definedName>
    <definedName name="salda_17_10_ime" localSheetId="8">[67]salda_10_06_ime!$A$1:$I$124</definedName>
    <definedName name="salda_17_10_ime">[69]salda_10_06_ime!$A$1:$I$124</definedName>
    <definedName name="salda_17_10_ime_1" localSheetId="0">[67]salda_10_06_ime!$A$1:$I$124</definedName>
    <definedName name="salda_17_10_ime_1" localSheetId="1">[67]salda_10_06_ime!$A$1:$I$124</definedName>
    <definedName name="salda_17_10_ime_1" localSheetId="4">[68]salda_10_06_ime!$A$1:$I$124</definedName>
    <definedName name="salda_17_10_ime_1" localSheetId="5">[68]salda_10_06_ime!$A$1:$I$124</definedName>
    <definedName name="salda_17_10_ime_1" localSheetId="7">[68]salda_10_06_ime!$A$1:$I$124</definedName>
    <definedName name="salda_17_10_ime_1" localSheetId="8">[67]salda_10_06_ime!$A$1:$I$124</definedName>
    <definedName name="salda_17_10_ime_1">[69]salda_10_06_ime!$A$1:$I$124</definedName>
    <definedName name="salda_17_10_ime_10">[91]salda_10_06_ime!$A$1:$I$124</definedName>
    <definedName name="salda_17_10_ime_11" localSheetId="0">[67]salda_10_06_ime!$A$1:$I$124</definedName>
    <definedName name="salda_17_10_ime_11" localSheetId="1">[67]salda_10_06_ime!$A$1:$I$124</definedName>
    <definedName name="salda_17_10_ime_11" localSheetId="4">[68]salda_10_06_ime!$A$1:$I$124</definedName>
    <definedName name="salda_17_10_ime_11" localSheetId="5">[68]salda_10_06_ime!$A$1:$I$124</definedName>
    <definedName name="salda_17_10_ime_11" localSheetId="7">[68]salda_10_06_ime!$A$1:$I$124</definedName>
    <definedName name="salda_17_10_ime_11" localSheetId="8">[67]salda_10_06_ime!$A$1:$I$124</definedName>
    <definedName name="salda_17_10_ime_11">[69]salda_10_06_ime!$A$1:$I$124</definedName>
    <definedName name="salda_17_10_ime_12" localSheetId="0">[67]salda_10_06_ime!$A$1:$I$124</definedName>
    <definedName name="salda_17_10_ime_12" localSheetId="1">[67]salda_10_06_ime!$A$1:$I$124</definedName>
    <definedName name="salda_17_10_ime_12" localSheetId="4">[68]salda_10_06_ime!$A$1:$I$124</definedName>
    <definedName name="salda_17_10_ime_12" localSheetId="5">[68]salda_10_06_ime!$A$1:$I$124</definedName>
    <definedName name="salda_17_10_ime_12" localSheetId="7">[68]salda_10_06_ime!$A$1:$I$124</definedName>
    <definedName name="salda_17_10_ime_12" localSheetId="8">[67]salda_10_06_ime!$A$1:$I$124</definedName>
    <definedName name="salda_17_10_ime_12">[69]salda_10_06_ime!$A$1:$I$124</definedName>
    <definedName name="salda_17_10_ime_15" localSheetId="0">[67]salda_10_06_ime!$A$1:$I$124</definedName>
    <definedName name="salda_17_10_ime_15" localSheetId="1">[67]salda_10_06_ime!$A$1:$I$124</definedName>
    <definedName name="salda_17_10_ime_15" localSheetId="4">[68]salda_10_06_ime!$A$1:$I$124</definedName>
    <definedName name="salda_17_10_ime_15" localSheetId="5">[68]salda_10_06_ime!$A$1:$I$124</definedName>
    <definedName name="salda_17_10_ime_15" localSheetId="7">[68]salda_10_06_ime!$A$1:$I$124</definedName>
    <definedName name="salda_17_10_ime_15" localSheetId="8">[67]salda_10_06_ime!$A$1:$I$124</definedName>
    <definedName name="salda_17_10_ime_15">[69]salda_10_06_ime!$A$1:$I$124</definedName>
    <definedName name="salda_17_10_ime_8">[91]salda_10_06_ime!$A$1:$I$124</definedName>
    <definedName name="salda_17_12_ime" localSheetId="0">[67]salda_10_06_ime!$A$1:$I$124</definedName>
    <definedName name="salda_17_12_ime" localSheetId="1">[67]salda_10_06_ime!$A$1:$I$124</definedName>
    <definedName name="salda_17_12_ime" localSheetId="4">[68]salda_10_06_ime!$A$1:$I$124</definedName>
    <definedName name="salda_17_12_ime" localSheetId="5">[68]salda_10_06_ime!$A$1:$I$124</definedName>
    <definedName name="salda_17_12_ime" localSheetId="7">[68]salda_10_06_ime!$A$1:$I$124</definedName>
    <definedName name="salda_17_12_ime" localSheetId="8">[67]salda_10_06_ime!$A$1:$I$124</definedName>
    <definedName name="salda_17_12_ime">[69]salda_10_06_ime!$A$1:$I$124</definedName>
    <definedName name="salda_17_12_ime_1" localSheetId="0">[67]salda_10_06_ime!$A$1:$I$124</definedName>
    <definedName name="salda_17_12_ime_1" localSheetId="1">[67]salda_10_06_ime!$A$1:$I$124</definedName>
    <definedName name="salda_17_12_ime_1" localSheetId="4">[68]salda_10_06_ime!$A$1:$I$124</definedName>
    <definedName name="salda_17_12_ime_1" localSheetId="5">[68]salda_10_06_ime!$A$1:$I$124</definedName>
    <definedName name="salda_17_12_ime_1" localSheetId="7">[68]salda_10_06_ime!$A$1:$I$124</definedName>
    <definedName name="salda_17_12_ime_1" localSheetId="8">[67]salda_10_06_ime!$A$1:$I$124</definedName>
    <definedName name="salda_17_12_ime_1">[69]salda_10_06_ime!$A$1:$I$124</definedName>
    <definedName name="salda_17_12_ime_10">[91]salda_10_06_ime!$A$1:$I$124</definedName>
    <definedName name="salda_17_12_ime_11" localSheetId="0">[67]salda_10_06_ime!$A$1:$I$124</definedName>
    <definedName name="salda_17_12_ime_11" localSheetId="1">[67]salda_10_06_ime!$A$1:$I$124</definedName>
    <definedName name="salda_17_12_ime_11" localSheetId="4">[68]salda_10_06_ime!$A$1:$I$124</definedName>
    <definedName name="salda_17_12_ime_11" localSheetId="5">[68]salda_10_06_ime!$A$1:$I$124</definedName>
    <definedName name="salda_17_12_ime_11" localSheetId="7">[68]salda_10_06_ime!$A$1:$I$124</definedName>
    <definedName name="salda_17_12_ime_11" localSheetId="8">[67]salda_10_06_ime!$A$1:$I$124</definedName>
    <definedName name="salda_17_12_ime_11">[69]salda_10_06_ime!$A$1:$I$124</definedName>
    <definedName name="salda_17_12_ime_12" localSheetId="0">[67]salda_10_06_ime!$A$1:$I$124</definedName>
    <definedName name="salda_17_12_ime_12" localSheetId="1">[67]salda_10_06_ime!$A$1:$I$124</definedName>
    <definedName name="salda_17_12_ime_12" localSheetId="4">[68]salda_10_06_ime!$A$1:$I$124</definedName>
    <definedName name="salda_17_12_ime_12" localSheetId="5">[68]salda_10_06_ime!$A$1:$I$124</definedName>
    <definedName name="salda_17_12_ime_12" localSheetId="7">[68]salda_10_06_ime!$A$1:$I$124</definedName>
    <definedName name="salda_17_12_ime_12" localSheetId="8">[67]salda_10_06_ime!$A$1:$I$124</definedName>
    <definedName name="salda_17_12_ime_12">[69]salda_10_06_ime!$A$1:$I$124</definedName>
    <definedName name="salda_17_12_ime_15" localSheetId="0">[67]salda_10_06_ime!$A$1:$I$124</definedName>
    <definedName name="salda_17_12_ime_15" localSheetId="1">[67]salda_10_06_ime!$A$1:$I$124</definedName>
    <definedName name="salda_17_12_ime_15" localSheetId="4">[68]salda_10_06_ime!$A$1:$I$124</definedName>
    <definedName name="salda_17_12_ime_15" localSheetId="5">[68]salda_10_06_ime!$A$1:$I$124</definedName>
    <definedName name="salda_17_12_ime_15" localSheetId="7">[68]salda_10_06_ime!$A$1:$I$124</definedName>
    <definedName name="salda_17_12_ime_15" localSheetId="8">[67]salda_10_06_ime!$A$1:$I$124</definedName>
    <definedName name="salda_17_12_ime_15">[69]salda_10_06_ime!$A$1:$I$124</definedName>
    <definedName name="salda_17_12_ime_8">[91]salda_10_06_ime!$A$1:$I$124</definedName>
    <definedName name="salda_18_02_ime">"$#REF!.$A$1:$I$124"</definedName>
    <definedName name="salda_18_04_ime">"$#REF!.$A$1:$I$124"</definedName>
    <definedName name="salda_18_06_ime" localSheetId="0">[67]salda_10_06_ime!$A$1:$I$123</definedName>
    <definedName name="salda_18_06_ime" localSheetId="1">[67]salda_10_06_ime!$A$1:$I$123</definedName>
    <definedName name="salda_18_06_ime" localSheetId="4">[68]salda_10_06_ime!$A$1:$I$123</definedName>
    <definedName name="salda_18_06_ime" localSheetId="5">[68]salda_10_06_ime!$A$1:$I$123</definedName>
    <definedName name="salda_18_06_ime" localSheetId="7">[68]salda_10_06_ime!$A$1:$I$123</definedName>
    <definedName name="salda_18_06_ime" localSheetId="8">[67]salda_10_06_ime!$A$1:$I$123</definedName>
    <definedName name="salda_18_06_ime">[69]salda_10_06_ime!$A$1:$I$123</definedName>
    <definedName name="salda_18_06_ime_1" localSheetId="0">[67]salda_10_06_ime!$A$1:$I$123</definedName>
    <definedName name="salda_18_06_ime_1" localSheetId="1">[67]salda_10_06_ime!$A$1:$I$123</definedName>
    <definedName name="salda_18_06_ime_1" localSheetId="4">[68]salda_10_06_ime!$A$1:$I$123</definedName>
    <definedName name="salda_18_06_ime_1" localSheetId="5">[68]salda_10_06_ime!$A$1:$I$123</definedName>
    <definedName name="salda_18_06_ime_1" localSheetId="7">[68]salda_10_06_ime!$A$1:$I$123</definedName>
    <definedName name="salda_18_06_ime_1" localSheetId="8">[67]salda_10_06_ime!$A$1:$I$123</definedName>
    <definedName name="salda_18_06_ime_1">[69]salda_10_06_ime!$A$1:$I$123</definedName>
    <definedName name="salda_18_06_ime_10">[91]salda_10_06_ime!$A$1:$I$123</definedName>
    <definedName name="salda_18_06_ime_11" localSheetId="0">[67]salda_10_06_ime!$A$1:$I$123</definedName>
    <definedName name="salda_18_06_ime_11" localSheetId="1">[67]salda_10_06_ime!$A$1:$I$123</definedName>
    <definedName name="salda_18_06_ime_11" localSheetId="4">[68]salda_10_06_ime!$A$1:$I$123</definedName>
    <definedName name="salda_18_06_ime_11" localSheetId="5">[68]salda_10_06_ime!$A$1:$I$123</definedName>
    <definedName name="salda_18_06_ime_11" localSheetId="7">[68]salda_10_06_ime!$A$1:$I$123</definedName>
    <definedName name="salda_18_06_ime_11" localSheetId="8">[67]salda_10_06_ime!$A$1:$I$123</definedName>
    <definedName name="salda_18_06_ime_11">[69]salda_10_06_ime!$A$1:$I$123</definedName>
    <definedName name="salda_18_06_ime_12" localSheetId="0">[67]salda_10_06_ime!$A$1:$I$123</definedName>
    <definedName name="salda_18_06_ime_12" localSheetId="1">[67]salda_10_06_ime!$A$1:$I$123</definedName>
    <definedName name="salda_18_06_ime_12" localSheetId="4">[68]salda_10_06_ime!$A$1:$I$123</definedName>
    <definedName name="salda_18_06_ime_12" localSheetId="5">[68]salda_10_06_ime!$A$1:$I$123</definedName>
    <definedName name="salda_18_06_ime_12" localSheetId="7">[68]salda_10_06_ime!$A$1:$I$123</definedName>
    <definedName name="salda_18_06_ime_12" localSheetId="8">[67]salda_10_06_ime!$A$1:$I$123</definedName>
    <definedName name="salda_18_06_ime_12">[69]salda_10_06_ime!$A$1:$I$123</definedName>
    <definedName name="salda_18_06_ime_15" localSheetId="0">[67]salda_10_06_ime!$A$1:$I$123</definedName>
    <definedName name="salda_18_06_ime_15" localSheetId="1">[67]salda_10_06_ime!$A$1:$I$123</definedName>
    <definedName name="salda_18_06_ime_15" localSheetId="4">[68]salda_10_06_ime!$A$1:$I$123</definedName>
    <definedName name="salda_18_06_ime_15" localSheetId="5">[68]salda_10_06_ime!$A$1:$I$123</definedName>
    <definedName name="salda_18_06_ime_15" localSheetId="7">[68]salda_10_06_ime!$A$1:$I$123</definedName>
    <definedName name="salda_18_06_ime_15" localSheetId="8">[67]salda_10_06_ime!$A$1:$I$123</definedName>
    <definedName name="salda_18_06_ime_15">[69]salda_10_06_ime!$A$1:$I$123</definedName>
    <definedName name="salda_18_06_ime_8">[91]salda_10_06_ime!$A$1:$I$123</definedName>
    <definedName name="salda_18_07_ime" localSheetId="0">[67]salda_10_06_ime!$A$1:$I$124</definedName>
    <definedName name="salda_18_07_ime" localSheetId="1">[67]salda_10_06_ime!$A$1:$I$124</definedName>
    <definedName name="salda_18_07_ime" localSheetId="4">[68]salda_10_06_ime!$A$1:$I$124</definedName>
    <definedName name="salda_18_07_ime" localSheetId="5">[68]salda_10_06_ime!$A$1:$I$124</definedName>
    <definedName name="salda_18_07_ime" localSheetId="7">[68]salda_10_06_ime!$A$1:$I$124</definedName>
    <definedName name="salda_18_07_ime" localSheetId="8">[67]salda_10_06_ime!$A$1:$I$124</definedName>
    <definedName name="salda_18_07_ime">[69]salda_10_06_ime!$A$1:$I$124</definedName>
    <definedName name="salda_18_07_ime_1" localSheetId="0">[67]salda_10_06_ime!$A$1:$I$124</definedName>
    <definedName name="salda_18_07_ime_1" localSheetId="1">[67]salda_10_06_ime!$A$1:$I$124</definedName>
    <definedName name="salda_18_07_ime_1" localSheetId="4">[68]salda_10_06_ime!$A$1:$I$124</definedName>
    <definedName name="salda_18_07_ime_1" localSheetId="5">[68]salda_10_06_ime!$A$1:$I$124</definedName>
    <definedName name="salda_18_07_ime_1" localSheetId="7">[68]salda_10_06_ime!$A$1:$I$124</definedName>
    <definedName name="salda_18_07_ime_1" localSheetId="8">[67]salda_10_06_ime!$A$1:$I$124</definedName>
    <definedName name="salda_18_07_ime_1">[69]salda_10_06_ime!$A$1:$I$124</definedName>
    <definedName name="salda_18_07_ime_10">[91]salda_10_06_ime!$A$1:$I$124</definedName>
    <definedName name="salda_18_07_ime_11" localSheetId="0">[67]salda_10_06_ime!$A$1:$I$124</definedName>
    <definedName name="salda_18_07_ime_11" localSheetId="1">[67]salda_10_06_ime!$A$1:$I$124</definedName>
    <definedName name="salda_18_07_ime_11" localSheetId="4">[68]salda_10_06_ime!$A$1:$I$124</definedName>
    <definedName name="salda_18_07_ime_11" localSheetId="5">[68]salda_10_06_ime!$A$1:$I$124</definedName>
    <definedName name="salda_18_07_ime_11" localSheetId="7">[68]salda_10_06_ime!$A$1:$I$124</definedName>
    <definedName name="salda_18_07_ime_11" localSheetId="8">[67]salda_10_06_ime!$A$1:$I$124</definedName>
    <definedName name="salda_18_07_ime_11">[69]salda_10_06_ime!$A$1:$I$124</definedName>
    <definedName name="salda_18_07_ime_12" localSheetId="0">[67]salda_10_06_ime!$A$1:$I$124</definedName>
    <definedName name="salda_18_07_ime_12" localSheetId="1">[67]salda_10_06_ime!$A$1:$I$124</definedName>
    <definedName name="salda_18_07_ime_12" localSheetId="4">[68]salda_10_06_ime!$A$1:$I$124</definedName>
    <definedName name="salda_18_07_ime_12" localSheetId="5">[68]salda_10_06_ime!$A$1:$I$124</definedName>
    <definedName name="salda_18_07_ime_12" localSheetId="7">[68]salda_10_06_ime!$A$1:$I$124</definedName>
    <definedName name="salda_18_07_ime_12" localSheetId="8">[67]salda_10_06_ime!$A$1:$I$124</definedName>
    <definedName name="salda_18_07_ime_12">[69]salda_10_06_ime!$A$1:$I$124</definedName>
    <definedName name="salda_18_07_ime_15" localSheetId="0">[67]salda_10_06_ime!$A$1:$I$124</definedName>
    <definedName name="salda_18_07_ime_15" localSheetId="1">[67]salda_10_06_ime!$A$1:$I$124</definedName>
    <definedName name="salda_18_07_ime_15" localSheetId="4">[68]salda_10_06_ime!$A$1:$I$124</definedName>
    <definedName name="salda_18_07_ime_15" localSheetId="5">[68]salda_10_06_ime!$A$1:$I$124</definedName>
    <definedName name="salda_18_07_ime_15" localSheetId="7">[68]salda_10_06_ime!$A$1:$I$124</definedName>
    <definedName name="salda_18_07_ime_15" localSheetId="8">[67]salda_10_06_ime!$A$1:$I$124</definedName>
    <definedName name="salda_18_07_ime_15">[69]salda_10_06_ime!$A$1:$I$124</definedName>
    <definedName name="salda_18_07_ime_8">[91]salda_10_06_ime!$A$1:$I$124</definedName>
    <definedName name="salda_18_08_ime">"$#REF!.$A$1:$I$124"</definedName>
    <definedName name="salda_18_09_ime" localSheetId="0">[67]salda_10_06_ime!$A$1:$I$124</definedName>
    <definedName name="salda_18_09_ime" localSheetId="1">[67]salda_10_06_ime!$A$1:$I$124</definedName>
    <definedName name="salda_18_09_ime" localSheetId="4">[68]salda_10_06_ime!$A$1:$I$124</definedName>
    <definedName name="salda_18_09_ime" localSheetId="5">[68]salda_10_06_ime!$A$1:$I$124</definedName>
    <definedName name="salda_18_09_ime" localSheetId="7">[68]salda_10_06_ime!$A$1:$I$124</definedName>
    <definedName name="salda_18_09_ime" localSheetId="8">[67]salda_10_06_ime!$A$1:$I$124</definedName>
    <definedName name="salda_18_09_ime">[69]salda_10_06_ime!$A$1:$I$124</definedName>
    <definedName name="salda_18_09_ime_1" localSheetId="0">[67]salda_10_06_ime!$A$1:$I$124</definedName>
    <definedName name="salda_18_09_ime_1" localSheetId="1">[67]salda_10_06_ime!$A$1:$I$124</definedName>
    <definedName name="salda_18_09_ime_1" localSheetId="4">[68]salda_10_06_ime!$A$1:$I$124</definedName>
    <definedName name="salda_18_09_ime_1" localSheetId="5">[68]salda_10_06_ime!$A$1:$I$124</definedName>
    <definedName name="salda_18_09_ime_1" localSheetId="7">[68]salda_10_06_ime!$A$1:$I$124</definedName>
    <definedName name="salda_18_09_ime_1" localSheetId="8">[67]salda_10_06_ime!$A$1:$I$124</definedName>
    <definedName name="salda_18_09_ime_1">[69]salda_10_06_ime!$A$1:$I$124</definedName>
    <definedName name="salda_18_09_ime_10">[91]salda_10_06_ime!$A$1:$I$124</definedName>
    <definedName name="salda_18_09_ime_11" localSheetId="0">[67]salda_10_06_ime!$A$1:$I$124</definedName>
    <definedName name="salda_18_09_ime_11" localSheetId="1">[67]salda_10_06_ime!$A$1:$I$124</definedName>
    <definedName name="salda_18_09_ime_11" localSheetId="4">[68]salda_10_06_ime!$A$1:$I$124</definedName>
    <definedName name="salda_18_09_ime_11" localSheetId="5">[68]salda_10_06_ime!$A$1:$I$124</definedName>
    <definedName name="salda_18_09_ime_11" localSheetId="7">[68]salda_10_06_ime!$A$1:$I$124</definedName>
    <definedName name="salda_18_09_ime_11" localSheetId="8">[67]salda_10_06_ime!$A$1:$I$124</definedName>
    <definedName name="salda_18_09_ime_11">[69]salda_10_06_ime!$A$1:$I$124</definedName>
    <definedName name="salda_18_09_ime_12" localSheetId="0">[67]salda_10_06_ime!$A$1:$I$124</definedName>
    <definedName name="salda_18_09_ime_12" localSheetId="1">[67]salda_10_06_ime!$A$1:$I$124</definedName>
    <definedName name="salda_18_09_ime_12" localSheetId="4">[68]salda_10_06_ime!$A$1:$I$124</definedName>
    <definedName name="salda_18_09_ime_12" localSheetId="5">[68]salda_10_06_ime!$A$1:$I$124</definedName>
    <definedName name="salda_18_09_ime_12" localSheetId="7">[68]salda_10_06_ime!$A$1:$I$124</definedName>
    <definedName name="salda_18_09_ime_12" localSheetId="8">[67]salda_10_06_ime!$A$1:$I$124</definedName>
    <definedName name="salda_18_09_ime_12">[69]salda_10_06_ime!$A$1:$I$124</definedName>
    <definedName name="salda_18_09_ime_15" localSheetId="0">[67]salda_10_06_ime!$A$1:$I$124</definedName>
    <definedName name="salda_18_09_ime_15" localSheetId="1">[67]salda_10_06_ime!$A$1:$I$124</definedName>
    <definedName name="salda_18_09_ime_15" localSheetId="4">[68]salda_10_06_ime!$A$1:$I$124</definedName>
    <definedName name="salda_18_09_ime_15" localSheetId="5">[68]salda_10_06_ime!$A$1:$I$124</definedName>
    <definedName name="salda_18_09_ime_15" localSheetId="7">[68]salda_10_06_ime!$A$1:$I$124</definedName>
    <definedName name="salda_18_09_ime_15" localSheetId="8">[67]salda_10_06_ime!$A$1:$I$124</definedName>
    <definedName name="salda_18_09_ime_15">[69]salda_10_06_ime!$A$1:$I$124</definedName>
    <definedName name="salda_18_09_ime_8">[91]salda_10_06_ime!$A$1:$I$124</definedName>
    <definedName name="salda_18_10_ime" localSheetId="0">[67]salda_10_06_ime!$A$1:$I$124</definedName>
    <definedName name="salda_18_10_ime" localSheetId="1">[67]salda_10_06_ime!$A$1:$I$124</definedName>
    <definedName name="salda_18_10_ime" localSheetId="4">[68]salda_10_06_ime!$A$1:$I$124</definedName>
    <definedName name="salda_18_10_ime" localSheetId="5">[68]salda_10_06_ime!$A$1:$I$124</definedName>
    <definedName name="salda_18_10_ime" localSheetId="7">[68]salda_10_06_ime!$A$1:$I$124</definedName>
    <definedName name="salda_18_10_ime" localSheetId="8">[67]salda_10_06_ime!$A$1:$I$124</definedName>
    <definedName name="salda_18_10_ime">[69]salda_10_06_ime!$A$1:$I$124</definedName>
    <definedName name="salda_18_10_ime_1" localSheetId="0">[67]salda_10_06_ime!$A$1:$I$124</definedName>
    <definedName name="salda_18_10_ime_1" localSheetId="1">[67]salda_10_06_ime!$A$1:$I$124</definedName>
    <definedName name="salda_18_10_ime_1" localSheetId="4">[68]salda_10_06_ime!$A$1:$I$124</definedName>
    <definedName name="salda_18_10_ime_1" localSheetId="5">[68]salda_10_06_ime!$A$1:$I$124</definedName>
    <definedName name="salda_18_10_ime_1" localSheetId="7">[68]salda_10_06_ime!$A$1:$I$124</definedName>
    <definedName name="salda_18_10_ime_1" localSheetId="8">[67]salda_10_06_ime!$A$1:$I$124</definedName>
    <definedName name="salda_18_10_ime_1">[69]salda_10_06_ime!$A$1:$I$124</definedName>
    <definedName name="salda_18_10_ime_10">[91]salda_10_06_ime!$A$1:$I$124</definedName>
    <definedName name="salda_18_10_ime_11" localSheetId="0">[67]salda_10_06_ime!$A$1:$I$124</definedName>
    <definedName name="salda_18_10_ime_11" localSheetId="1">[67]salda_10_06_ime!$A$1:$I$124</definedName>
    <definedName name="salda_18_10_ime_11" localSheetId="4">[68]salda_10_06_ime!$A$1:$I$124</definedName>
    <definedName name="salda_18_10_ime_11" localSheetId="5">[68]salda_10_06_ime!$A$1:$I$124</definedName>
    <definedName name="salda_18_10_ime_11" localSheetId="7">[68]salda_10_06_ime!$A$1:$I$124</definedName>
    <definedName name="salda_18_10_ime_11" localSheetId="8">[67]salda_10_06_ime!$A$1:$I$124</definedName>
    <definedName name="salda_18_10_ime_11">[69]salda_10_06_ime!$A$1:$I$124</definedName>
    <definedName name="salda_18_10_ime_12" localSheetId="0">[67]salda_10_06_ime!$A$1:$I$124</definedName>
    <definedName name="salda_18_10_ime_12" localSheetId="1">[67]salda_10_06_ime!$A$1:$I$124</definedName>
    <definedName name="salda_18_10_ime_12" localSheetId="4">[68]salda_10_06_ime!$A$1:$I$124</definedName>
    <definedName name="salda_18_10_ime_12" localSheetId="5">[68]salda_10_06_ime!$A$1:$I$124</definedName>
    <definedName name="salda_18_10_ime_12" localSheetId="7">[68]salda_10_06_ime!$A$1:$I$124</definedName>
    <definedName name="salda_18_10_ime_12" localSheetId="8">[67]salda_10_06_ime!$A$1:$I$124</definedName>
    <definedName name="salda_18_10_ime_12">[69]salda_10_06_ime!$A$1:$I$124</definedName>
    <definedName name="salda_18_10_ime_15" localSheetId="0">[67]salda_10_06_ime!$A$1:$I$124</definedName>
    <definedName name="salda_18_10_ime_15" localSheetId="1">[67]salda_10_06_ime!$A$1:$I$124</definedName>
    <definedName name="salda_18_10_ime_15" localSheetId="4">[68]salda_10_06_ime!$A$1:$I$124</definedName>
    <definedName name="salda_18_10_ime_15" localSheetId="5">[68]salda_10_06_ime!$A$1:$I$124</definedName>
    <definedName name="salda_18_10_ime_15" localSheetId="7">[68]salda_10_06_ime!$A$1:$I$124</definedName>
    <definedName name="salda_18_10_ime_15" localSheetId="8">[67]salda_10_06_ime!$A$1:$I$124</definedName>
    <definedName name="salda_18_10_ime_15">[69]salda_10_06_ime!$A$1:$I$124</definedName>
    <definedName name="salda_18_10_ime_8">[91]salda_10_06_ime!$A$1:$I$124</definedName>
    <definedName name="salda_18_11_ime" localSheetId="0">[67]salda_10_06_ime!$A$1:$I$124</definedName>
    <definedName name="salda_18_11_ime" localSheetId="1">[67]salda_10_06_ime!$A$1:$I$124</definedName>
    <definedName name="salda_18_11_ime" localSheetId="4">[68]salda_10_06_ime!$A$1:$I$124</definedName>
    <definedName name="salda_18_11_ime" localSheetId="5">[68]salda_10_06_ime!$A$1:$I$124</definedName>
    <definedName name="salda_18_11_ime" localSheetId="7">[68]salda_10_06_ime!$A$1:$I$124</definedName>
    <definedName name="salda_18_11_ime" localSheetId="8">[67]salda_10_06_ime!$A$1:$I$124</definedName>
    <definedName name="salda_18_11_ime">[69]salda_10_06_ime!$A$1:$I$124</definedName>
    <definedName name="salda_18_11_ime_1" localSheetId="0">[67]salda_10_06_ime!$A$1:$I$124</definedName>
    <definedName name="salda_18_11_ime_1" localSheetId="1">[67]salda_10_06_ime!$A$1:$I$124</definedName>
    <definedName name="salda_18_11_ime_1" localSheetId="4">[68]salda_10_06_ime!$A$1:$I$124</definedName>
    <definedName name="salda_18_11_ime_1" localSheetId="5">[68]salda_10_06_ime!$A$1:$I$124</definedName>
    <definedName name="salda_18_11_ime_1" localSheetId="7">[68]salda_10_06_ime!$A$1:$I$124</definedName>
    <definedName name="salda_18_11_ime_1" localSheetId="8">[67]salda_10_06_ime!$A$1:$I$124</definedName>
    <definedName name="salda_18_11_ime_1">[69]salda_10_06_ime!$A$1:$I$124</definedName>
    <definedName name="salda_18_11_ime_10">[91]salda_10_06_ime!$A$1:$I$124</definedName>
    <definedName name="salda_18_11_ime_11" localSheetId="0">[67]salda_10_06_ime!$A$1:$I$124</definedName>
    <definedName name="salda_18_11_ime_11" localSheetId="1">[67]salda_10_06_ime!$A$1:$I$124</definedName>
    <definedName name="salda_18_11_ime_11" localSheetId="4">[68]salda_10_06_ime!$A$1:$I$124</definedName>
    <definedName name="salda_18_11_ime_11" localSheetId="5">[68]salda_10_06_ime!$A$1:$I$124</definedName>
    <definedName name="salda_18_11_ime_11" localSheetId="7">[68]salda_10_06_ime!$A$1:$I$124</definedName>
    <definedName name="salda_18_11_ime_11" localSheetId="8">[67]salda_10_06_ime!$A$1:$I$124</definedName>
    <definedName name="salda_18_11_ime_11">[69]salda_10_06_ime!$A$1:$I$124</definedName>
    <definedName name="salda_18_11_ime_12" localSheetId="0">[67]salda_10_06_ime!$A$1:$I$124</definedName>
    <definedName name="salda_18_11_ime_12" localSheetId="1">[67]salda_10_06_ime!$A$1:$I$124</definedName>
    <definedName name="salda_18_11_ime_12" localSheetId="4">[68]salda_10_06_ime!$A$1:$I$124</definedName>
    <definedName name="salda_18_11_ime_12" localSheetId="5">[68]salda_10_06_ime!$A$1:$I$124</definedName>
    <definedName name="salda_18_11_ime_12" localSheetId="7">[68]salda_10_06_ime!$A$1:$I$124</definedName>
    <definedName name="salda_18_11_ime_12" localSheetId="8">[67]salda_10_06_ime!$A$1:$I$124</definedName>
    <definedName name="salda_18_11_ime_12">[69]salda_10_06_ime!$A$1:$I$124</definedName>
    <definedName name="salda_18_11_ime_15" localSheetId="0">[67]salda_10_06_ime!$A$1:$I$124</definedName>
    <definedName name="salda_18_11_ime_15" localSheetId="1">[67]salda_10_06_ime!$A$1:$I$124</definedName>
    <definedName name="salda_18_11_ime_15" localSheetId="4">[68]salda_10_06_ime!$A$1:$I$124</definedName>
    <definedName name="salda_18_11_ime_15" localSheetId="5">[68]salda_10_06_ime!$A$1:$I$124</definedName>
    <definedName name="salda_18_11_ime_15" localSheetId="7">[68]salda_10_06_ime!$A$1:$I$124</definedName>
    <definedName name="salda_18_11_ime_15" localSheetId="8">[67]salda_10_06_ime!$A$1:$I$124</definedName>
    <definedName name="salda_18_11_ime_15">[69]salda_10_06_ime!$A$1:$I$124</definedName>
    <definedName name="salda_18_11_ime_8">[91]salda_10_06_ime!$A$1:$I$124</definedName>
    <definedName name="salda_18_12_ime" localSheetId="0">[67]salda_10_06_ime!$A$1:$I$124</definedName>
    <definedName name="salda_18_12_ime" localSheetId="1">[67]salda_10_06_ime!$A$1:$I$124</definedName>
    <definedName name="salda_18_12_ime" localSheetId="4">[68]salda_10_06_ime!$A$1:$I$124</definedName>
    <definedName name="salda_18_12_ime" localSheetId="5">[68]salda_10_06_ime!$A$1:$I$124</definedName>
    <definedName name="salda_18_12_ime" localSheetId="7">[68]salda_10_06_ime!$A$1:$I$124</definedName>
    <definedName name="salda_18_12_ime" localSheetId="8">[67]salda_10_06_ime!$A$1:$I$124</definedName>
    <definedName name="salda_18_12_ime">[69]salda_10_06_ime!$A$1:$I$124</definedName>
    <definedName name="salda_18_12_ime_1" localSheetId="0">[67]salda_10_06_ime!$A$1:$I$124</definedName>
    <definedName name="salda_18_12_ime_1" localSheetId="1">[67]salda_10_06_ime!$A$1:$I$124</definedName>
    <definedName name="salda_18_12_ime_1" localSheetId="4">[68]salda_10_06_ime!$A$1:$I$124</definedName>
    <definedName name="salda_18_12_ime_1" localSheetId="5">[68]salda_10_06_ime!$A$1:$I$124</definedName>
    <definedName name="salda_18_12_ime_1" localSheetId="7">[68]salda_10_06_ime!$A$1:$I$124</definedName>
    <definedName name="salda_18_12_ime_1" localSheetId="8">[67]salda_10_06_ime!$A$1:$I$124</definedName>
    <definedName name="salda_18_12_ime_1">[69]salda_10_06_ime!$A$1:$I$124</definedName>
    <definedName name="salda_18_12_ime_10">[91]salda_10_06_ime!$A$1:$I$124</definedName>
    <definedName name="salda_18_12_ime_11" localSheetId="0">[67]salda_10_06_ime!$A$1:$I$124</definedName>
    <definedName name="salda_18_12_ime_11" localSheetId="1">[67]salda_10_06_ime!$A$1:$I$124</definedName>
    <definedName name="salda_18_12_ime_11" localSheetId="4">[68]salda_10_06_ime!$A$1:$I$124</definedName>
    <definedName name="salda_18_12_ime_11" localSheetId="5">[68]salda_10_06_ime!$A$1:$I$124</definedName>
    <definedName name="salda_18_12_ime_11" localSheetId="7">[68]salda_10_06_ime!$A$1:$I$124</definedName>
    <definedName name="salda_18_12_ime_11" localSheetId="8">[67]salda_10_06_ime!$A$1:$I$124</definedName>
    <definedName name="salda_18_12_ime_11">[69]salda_10_06_ime!$A$1:$I$124</definedName>
    <definedName name="salda_18_12_ime_12" localSheetId="0">[67]salda_10_06_ime!$A$1:$I$124</definedName>
    <definedName name="salda_18_12_ime_12" localSheetId="1">[67]salda_10_06_ime!$A$1:$I$124</definedName>
    <definedName name="salda_18_12_ime_12" localSheetId="4">[68]salda_10_06_ime!$A$1:$I$124</definedName>
    <definedName name="salda_18_12_ime_12" localSheetId="5">[68]salda_10_06_ime!$A$1:$I$124</definedName>
    <definedName name="salda_18_12_ime_12" localSheetId="7">[68]salda_10_06_ime!$A$1:$I$124</definedName>
    <definedName name="salda_18_12_ime_12" localSheetId="8">[67]salda_10_06_ime!$A$1:$I$124</definedName>
    <definedName name="salda_18_12_ime_12">[69]salda_10_06_ime!$A$1:$I$124</definedName>
    <definedName name="salda_18_12_ime_15" localSheetId="0">[67]salda_10_06_ime!$A$1:$I$124</definedName>
    <definedName name="salda_18_12_ime_15" localSheetId="1">[67]salda_10_06_ime!$A$1:$I$124</definedName>
    <definedName name="salda_18_12_ime_15" localSheetId="4">[68]salda_10_06_ime!$A$1:$I$124</definedName>
    <definedName name="salda_18_12_ime_15" localSheetId="5">[68]salda_10_06_ime!$A$1:$I$124</definedName>
    <definedName name="salda_18_12_ime_15" localSheetId="7">[68]salda_10_06_ime!$A$1:$I$124</definedName>
    <definedName name="salda_18_12_ime_15" localSheetId="8">[67]salda_10_06_ime!$A$1:$I$124</definedName>
    <definedName name="salda_18_12_ime_15">[69]salda_10_06_ime!$A$1:$I$124</definedName>
    <definedName name="salda_18_12_ime_8">[91]salda_10_06_ime!$A$1:$I$124</definedName>
    <definedName name="salda_19_02_ime">"$#REF!.$A$1:$I$124"</definedName>
    <definedName name="salda_19_05_ime">"$#REF!.$A$1:$I$124"</definedName>
    <definedName name="salda_19_06_ime" localSheetId="0">[67]salda_10_06_ime!$A$1:$I$123</definedName>
    <definedName name="salda_19_06_ime" localSheetId="1">[67]salda_10_06_ime!$A$1:$I$123</definedName>
    <definedName name="salda_19_06_ime" localSheetId="4">[68]salda_10_06_ime!$A$1:$I$123</definedName>
    <definedName name="salda_19_06_ime" localSheetId="5">[68]salda_10_06_ime!$A$1:$I$123</definedName>
    <definedName name="salda_19_06_ime" localSheetId="7">[68]salda_10_06_ime!$A$1:$I$123</definedName>
    <definedName name="salda_19_06_ime" localSheetId="8">[67]salda_10_06_ime!$A$1:$I$123</definedName>
    <definedName name="salda_19_06_ime">[69]salda_10_06_ime!$A$1:$I$123</definedName>
    <definedName name="salda_19_06_ime_1" localSheetId="0">[67]salda_10_06_ime!$A$1:$I$123</definedName>
    <definedName name="salda_19_06_ime_1" localSheetId="1">[67]salda_10_06_ime!$A$1:$I$123</definedName>
    <definedName name="salda_19_06_ime_1" localSheetId="4">[68]salda_10_06_ime!$A$1:$I$123</definedName>
    <definedName name="salda_19_06_ime_1" localSheetId="5">[68]salda_10_06_ime!$A$1:$I$123</definedName>
    <definedName name="salda_19_06_ime_1" localSheetId="7">[68]salda_10_06_ime!$A$1:$I$123</definedName>
    <definedName name="salda_19_06_ime_1" localSheetId="8">[67]salda_10_06_ime!$A$1:$I$123</definedName>
    <definedName name="salda_19_06_ime_1">[69]salda_10_06_ime!$A$1:$I$123</definedName>
    <definedName name="salda_19_06_ime_10">[91]salda_10_06_ime!$A$1:$I$123</definedName>
    <definedName name="salda_19_06_ime_11" localSheetId="0">[67]salda_10_06_ime!$A$1:$I$123</definedName>
    <definedName name="salda_19_06_ime_11" localSheetId="1">[67]salda_10_06_ime!$A$1:$I$123</definedName>
    <definedName name="salda_19_06_ime_11" localSheetId="4">[68]salda_10_06_ime!$A$1:$I$123</definedName>
    <definedName name="salda_19_06_ime_11" localSheetId="5">[68]salda_10_06_ime!$A$1:$I$123</definedName>
    <definedName name="salda_19_06_ime_11" localSheetId="7">[68]salda_10_06_ime!$A$1:$I$123</definedName>
    <definedName name="salda_19_06_ime_11" localSheetId="8">[67]salda_10_06_ime!$A$1:$I$123</definedName>
    <definedName name="salda_19_06_ime_11">[69]salda_10_06_ime!$A$1:$I$123</definedName>
    <definedName name="salda_19_06_ime_12" localSheetId="0">[67]salda_10_06_ime!$A$1:$I$123</definedName>
    <definedName name="salda_19_06_ime_12" localSheetId="1">[67]salda_10_06_ime!$A$1:$I$123</definedName>
    <definedName name="salda_19_06_ime_12" localSheetId="4">[68]salda_10_06_ime!$A$1:$I$123</definedName>
    <definedName name="salda_19_06_ime_12" localSheetId="5">[68]salda_10_06_ime!$A$1:$I$123</definedName>
    <definedName name="salda_19_06_ime_12" localSheetId="7">[68]salda_10_06_ime!$A$1:$I$123</definedName>
    <definedName name="salda_19_06_ime_12" localSheetId="8">[67]salda_10_06_ime!$A$1:$I$123</definedName>
    <definedName name="salda_19_06_ime_12">[69]salda_10_06_ime!$A$1:$I$123</definedName>
    <definedName name="salda_19_06_ime_15" localSheetId="0">[67]salda_10_06_ime!$A$1:$I$123</definedName>
    <definedName name="salda_19_06_ime_15" localSheetId="1">[67]salda_10_06_ime!$A$1:$I$123</definedName>
    <definedName name="salda_19_06_ime_15" localSheetId="4">[68]salda_10_06_ime!$A$1:$I$123</definedName>
    <definedName name="salda_19_06_ime_15" localSheetId="5">[68]salda_10_06_ime!$A$1:$I$123</definedName>
    <definedName name="salda_19_06_ime_15" localSheetId="7">[68]salda_10_06_ime!$A$1:$I$123</definedName>
    <definedName name="salda_19_06_ime_15" localSheetId="8">[67]salda_10_06_ime!$A$1:$I$123</definedName>
    <definedName name="salda_19_06_ime_15">[69]salda_10_06_ime!$A$1:$I$123</definedName>
    <definedName name="salda_19_06_ime_8">[91]salda_10_06_ime!$A$1:$I$123</definedName>
    <definedName name="salda_19_07_ime" localSheetId="0">[67]salda_10_06_ime!$A$1:$I$124</definedName>
    <definedName name="salda_19_07_ime" localSheetId="1">[67]salda_10_06_ime!$A$1:$I$124</definedName>
    <definedName name="salda_19_07_ime" localSheetId="4">[68]salda_10_06_ime!$A$1:$I$124</definedName>
    <definedName name="salda_19_07_ime" localSheetId="5">[68]salda_10_06_ime!$A$1:$I$124</definedName>
    <definedName name="salda_19_07_ime" localSheetId="7">[68]salda_10_06_ime!$A$1:$I$124</definedName>
    <definedName name="salda_19_07_ime" localSheetId="8">[67]salda_10_06_ime!$A$1:$I$124</definedName>
    <definedName name="salda_19_07_ime">[69]salda_10_06_ime!$A$1:$I$124</definedName>
    <definedName name="salda_19_07_ime_1" localSheetId="0">[67]salda_10_06_ime!$A$1:$I$124</definedName>
    <definedName name="salda_19_07_ime_1" localSheetId="1">[67]salda_10_06_ime!$A$1:$I$124</definedName>
    <definedName name="salda_19_07_ime_1" localSheetId="4">[68]salda_10_06_ime!$A$1:$I$124</definedName>
    <definedName name="salda_19_07_ime_1" localSheetId="5">[68]salda_10_06_ime!$A$1:$I$124</definedName>
    <definedName name="salda_19_07_ime_1" localSheetId="7">[68]salda_10_06_ime!$A$1:$I$124</definedName>
    <definedName name="salda_19_07_ime_1" localSheetId="8">[67]salda_10_06_ime!$A$1:$I$124</definedName>
    <definedName name="salda_19_07_ime_1">[69]salda_10_06_ime!$A$1:$I$124</definedName>
    <definedName name="salda_19_07_ime_10">[91]salda_10_06_ime!$A$1:$I$124</definedName>
    <definedName name="salda_19_07_ime_11" localSheetId="0">[67]salda_10_06_ime!$A$1:$I$124</definedName>
    <definedName name="salda_19_07_ime_11" localSheetId="1">[67]salda_10_06_ime!$A$1:$I$124</definedName>
    <definedName name="salda_19_07_ime_11" localSheetId="4">[68]salda_10_06_ime!$A$1:$I$124</definedName>
    <definedName name="salda_19_07_ime_11" localSheetId="5">[68]salda_10_06_ime!$A$1:$I$124</definedName>
    <definedName name="salda_19_07_ime_11" localSheetId="7">[68]salda_10_06_ime!$A$1:$I$124</definedName>
    <definedName name="salda_19_07_ime_11" localSheetId="8">[67]salda_10_06_ime!$A$1:$I$124</definedName>
    <definedName name="salda_19_07_ime_11">[69]salda_10_06_ime!$A$1:$I$124</definedName>
    <definedName name="salda_19_07_ime_12" localSheetId="0">[67]salda_10_06_ime!$A$1:$I$124</definedName>
    <definedName name="salda_19_07_ime_12" localSheetId="1">[67]salda_10_06_ime!$A$1:$I$124</definedName>
    <definedName name="salda_19_07_ime_12" localSheetId="4">[68]salda_10_06_ime!$A$1:$I$124</definedName>
    <definedName name="salda_19_07_ime_12" localSheetId="5">[68]salda_10_06_ime!$A$1:$I$124</definedName>
    <definedName name="salda_19_07_ime_12" localSheetId="7">[68]salda_10_06_ime!$A$1:$I$124</definedName>
    <definedName name="salda_19_07_ime_12" localSheetId="8">[67]salda_10_06_ime!$A$1:$I$124</definedName>
    <definedName name="salda_19_07_ime_12">[69]salda_10_06_ime!$A$1:$I$124</definedName>
    <definedName name="salda_19_07_ime_15" localSheetId="0">[67]salda_10_06_ime!$A$1:$I$124</definedName>
    <definedName name="salda_19_07_ime_15" localSheetId="1">[67]salda_10_06_ime!$A$1:$I$124</definedName>
    <definedName name="salda_19_07_ime_15" localSheetId="4">[68]salda_10_06_ime!$A$1:$I$124</definedName>
    <definedName name="salda_19_07_ime_15" localSheetId="5">[68]salda_10_06_ime!$A$1:$I$124</definedName>
    <definedName name="salda_19_07_ime_15" localSheetId="7">[68]salda_10_06_ime!$A$1:$I$124</definedName>
    <definedName name="salda_19_07_ime_15" localSheetId="8">[67]salda_10_06_ime!$A$1:$I$124</definedName>
    <definedName name="salda_19_07_ime_15">[69]salda_10_06_ime!$A$1:$I$124</definedName>
    <definedName name="salda_19_07_ime_8">[91]salda_10_06_ime!$A$1:$I$124</definedName>
    <definedName name="salda_19_08_ime" localSheetId="0">[67]salda_10_06_ime!$A$1:$I$124</definedName>
    <definedName name="salda_19_08_ime" localSheetId="1">[67]salda_10_06_ime!$A$1:$I$124</definedName>
    <definedName name="salda_19_08_ime" localSheetId="4">[68]salda_10_06_ime!$A$1:$I$124</definedName>
    <definedName name="salda_19_08_ime" localSheetId="5">[68]salda_10_06_ime!$A$1:$I$124</definedName>
    <definedName name="salda_19_08_ime" localSheetId="7">[68]salda_10_06_ime!$A$1:$I$124</definedName>
    <definedName name="salda_19_08_ime" localSheetId="8">[67]salda_10_06_ime!$A$1:$I$124</definedName>
    <definedName name="salda_19_08_ime">[69]salda_10_06_ime!$A$1:$I$124</definedName>
    <definedName name="salda_19_08_ime_1" localSheetId="0">[67]salda_10_06_ime!$A$1:$I$124</definedName>
    <definedName name="salda_19_08_ime_1" localSheetId="1">[67]salda_10_06_ime!$A$1:$I$124</definedName>
    <definedName name="salda_19_08_ime_1" localSheetId="4">[68]salda_10_06_ime!$A$1:$I$124</definedName>
    <definedName name="salda_19_08_ime_1" localSheetId="5">[68]salda_10_06_ime!$A$1:$I$124</definedName>
    <definedName name="salda_19_08_ime_1" localSheetId="7">[68]salda_10_06_ime!$A$1:$I$124</definedName>
    <definedName name="salda_19_08_ime_1" localSheetId="8">[67]salda_10_06_ime!$A$1:$I$124</definedName>
    <definedName name="salda_19_08_ime_1">[69]salda_10_06_ime!$A$1:$I$124</definedName>
    <definedName name="salda_19_08_ime_10">[91]salda_10_06_ime!$A$1:$I$124</definedName>
    <definedName name="salda_19_08_ime_11" localSheetId="0">[67]salda_10_06_ime!$A$1:$I$124</definedName>
    <definedName name="salda_19_08_ime_11" localSheetId="1">[67]salda_10_06_ime!$A$1:$I$124</definedName>
    <definedName name="salda_19_08_ime_11" localSheetId="4">[68]salda_10_06_ime!$A$1:$I$124</definedName>
    <definedName name="salda_19_08_ime_11" localSheetId="5">[68]salda_10_06_ime!$A$1:$I$124</definedName>
    <definedName name="salda_19_08_ime_11" localSheetId="7">[68]salda_10_06_ime!$A$1:$I$124</definedName>
    <definedName name="salda_19_08_ime_11" localSheetId="8">[67]salda_10_06_ime!$A$1:$I$124</definedName>
    <definedName name="salda_19_08_ime_11">[69]salda_10_06_ime!$A$1:$I$124</definedName>
    <definedName name="salda_19_08_ime_12" localSheetId="0">[67]salda_10_06_ime!$A$1:$I$124</definedName>
    <definedName name="salda_19_08_ime_12" localSheetId="1">[67]salda_10_06_ime!$A$1:$I$124</definedName>
    <definedName name="salda_19_08_ime_12" localSheetId="4">[68]salda_10_06_ime!$A$1:$I$124</definedName>
    <definedName name="salda_19_08_ime_12" localSheetId="5">[68]salda_10_06_ime!$A$1:$I$124</definedName>
    <definedName name="salda_19_08_ime_12" localSheetId="7">[68]salda_10_06_ime!$A$1:$I$124</definedName>
    <definedName name="salda_19_08_ime_12" localSheetId="8">[67]salda_10_06_ime!$A$1:$I$124</definedName>
    <definedName name="salda_19_08_ime_12">[69]salda_10_06_ime!$A$1:$I$124</definedName>
    <definedName name="salda_19_08_ime_15" localSheetId="0">[67]salda_10_06_ime!$A$1:$I$124</definedName>
    <definedName name="salda_19_08_ime_15" localSheetId="1">[67]salda_10_06_ime!$A$1:$I$124</definedName>
    <definedName name="salda_19_08_ime_15" localSheetId="4">[68]salda_10_06_ime!$A$1:$I$124</definedName>
    <definedName name="salda_19_08_ime_15" localSheetId="5">[68]salda_10_06_ime!$A$1:$I$124</definedName>
    <definedName name="salda_19_08_ime_15" localSheetId="7">[68]salda_10_06_ime!$A$1:$I$124</definedName>
    <definedName name="salda_19_08_ime_15" localSheetId="8">[67]salda_10_06_ime!$A$1:$I$124</definedName>
    <definedName name="salda_19_08_ime_15">[69]salda_10_06_ime!$A$1:$I$124</definedName>
    <definedName name="salda_19_08_ime_8">[91]salda_10_06_ime!$A$1:$I$124</definedName>
    <definedName name="salda_19_09_ime" localSheetId="0">[67]salda_10_06_ime!$A$1:$I$124</definedName>
    <definedName name="salda_19_09_ime" localSheetId="1">[67]salda_10_06_ime!$A$1:$I$124</definedName>
    <definedName name="salda_19_09_ime" localSheetId="4">[68]salda_10_06_ime!$A$1:$I$124</definedName>
    <definedName name="salda_19_09_ime" localSheetId="5">[68]salda_10_06_ime!$A$1:$I$124</definedName>
    <definedName name="salda_19_09_ime" localSheetId="7">[68]salda_10_06_ime!$A$1:$I$124</definedName>
    <definedName name="salda_19_09_ime" localSheetId="8">[67]salda_10_06_ime!$A$1:$I$124</definedName>
    <definedName name="salda_19_09_ime">[69]salda_10_06_ime!$A$1:$I$124</definedName>
    <definedName name="salda_19_09_ime_1" localSheetId="0">[67]salda_10_06_ime!$A$1:$I$124</definedName>
    <definedName name="salda_19_09_ime_1" localSheetId="1">[67]salda_10_06_ime!$A$1:$I$124</definedName>
    <definedName name="salda_19_09_ime_1" localSheetId="4">[68]salda_10_06_ime!$A$1:$I$124</definedName>
    <definedName name="salda_19_09_ime_1" localSheetId="5">[68]salda_10_06_ime!$A$1:$I$124</definedName>
    <definedName name="salda_19_09_ime_1" localSheetId="7">[68]salda_10_06_ime!$A$1:$I$124</definedName>
    <definedName name="salda_19_09_ime_1" localSheetId="8">[67]salda_10_06_ime!$A$1:$I$124</definedName>
    <definedName name="salda_19_09_ime_1">[69]salda_10_06_ime!$A$1:$I$124</definedName>
    <definedName name="salda_19_09_ime_10">[91]salda_10_06_ime!$A$1:$I$124</definedName>
    <definedName name="salda_19_09_ime_11" localSheetId="0">[67]salda_10_06_ime!$A$1:$I$124</definedName>
    <definedName name="salda_19_09_ime_11" localSheetId="1">[67]salda_10_06_ime!$A$1:$I$124</definedName>
    <definedName name="salda_19_09_ime_11" localSheetId="4">[68]salda_10_06_ime!$A$1:$I$124</definedName>
    <definedName name="salda_19_09_ime_11" localSheetId="5">[68]salda_10_06_ime!$A$1:$I$124</definedName>
    <definedName name="salda_19_09_ime_11" localSheetId="7">[68]salda_10_06_ime!$A$1:$I$124</definedName>
    <definedName name="salda_19_09_ime_11" localSheetId="8">[67]salda_10_06_ime!$A$1:$I$124</definedName>
    <definedName name="salda_19_09_ime_11">[69]salda_10_06_ime!$A$1:$I$124</definedName>
    <definedName name="salda_19_09_ime_12" localSheetId="0">[67]salda_10_06_ime!$A$1:$I$124</definedName>
    <definedName name="salda_19_09_ime_12" localSheetId="1">[67]salda_10_06_ime!$A$1:$I$124</definedName>
    <definedName name="salda_19_09_ime_12" localSheetId="4">[68]salda_10_06_ime!$A$1:$I$124</definedName>
    <definedName name="salda_19_09_ime_12" localSheetId="5">[68]salda_10_06_ime!$A$1:$I$124</definedName>
    <definedName name="salda_19_09_ime_12" localSheetId="7">[68]salda_10_06_ime!$A$1:$I$124</definedName>
    <definedName name="salda_19_09_ime_12" localSheetId="8">[67]salda_10_06_ime!$A$1:$I$124</definedName>
    <definedName name="salda_19_09_ime_12">[69]salda_10_06_ime!$A$1:$I$124</definedName>
    <definedName name="salda_19_09_ime_15" localSheetId="0">[67]salda_10_06_ime!$A$1:$I$124</definedName>
    <definedName name="salda_19_09_ime_15" localSheetId="1">[67]salda_10_06_ime!$A$1:$I$124</definedName>
    <definedName name="salda_19_09_ime_15" localSheetId="4">[68]salda_10_06_ime!$A$1:$I$124</definedName>
    <definedName name="salda_19_09_ime_15" localSheetId="5">[68]salda_10_06_ime!$A$1:$I$124</definedName>
    <definedName name="salda_19_09_ime_15" localSheetId="7">[68]salda_10_06_ime!$A$1:$I$124</definedName>
    <definedName name="salda_19_09_ime_15" localSheetId="8">[67]salda_10_06_ime!$A$1:$I$124</definedName>
    <definedName name="salda_19_09_ime_15">[69]salda_10_06_ime!$A$1:$I$124</definedName>
    <definedName name="salda_19_09_ime_8">[91]salda_10_06_ime!$A$1:$I$124</definedName>
    <definedName name="salda_19_09_ime_m" localSheetId="0">[67]salda_10_06_ime!$A$1:$I$124</definedName>
    <definedName name="salda_19_09_ime_m" localSheetId="1">[67]salda_10_06_ime!$A$1:$I$124</definedName>
    <definedName name="salda_19_09_ime_m" localSheetId="4">[68]salda_10_06_ime!$A$1:$I$124</definedName>
    <definedName name="salda_19_09_ime_m" localSheetId="5">[68]salda_10_06_ime!$A$1:$I$124</definedName>
    <definedName name="salda_19_09_ime_m" localSheetId="7">[68]salda_10_06_ime!$A$1:$I$124</definedName>
    <definedName name="salda_19_09_ime_m" localSheetId="8">[67]salda_10_06_ime!$A$1:$I$124</definedName>
    <definedName name="salda_19_09_ime_m">[69]salda_10_06_ime!$A$1:$I$124</definedName>
    <definedName name="salda_19_09_ime_m_1" localSheetId="0">[67]salda_10_06_ime!$A$1:$I$124</definedName>
    <definedName name="salda_19_09_ime_m_1" localSheetId="1">[67]salda_10_06_ime!$A$1:$I$124</definedName>
    <definedName name="salda_19_09_ime_m_1" localSheetId="4">[68]salda_10_06_ime!$A$1:$I$124</definedName>
    <definedName name="salda_19_09_ime_m_1" localSheetId="5">[68]salda_10_06_ime!$A$1:$I$124</definedName>
    <definedName name="salda_19_09_ime_m_1" localSheetId="7">[68]salda_10_06_ime!$A$1:$I$124</definedName>
    <definedName name="salda_19_09_ime_m_1" localSheetId="8">[67]salda_10_06_ime!$A$1:$I$124</definedName>
    <definedName name="salda_19_09_ime_m_1">[69]salda_10_06_ime!$A$1:$I$124</definedName>
    <definedName name="salda_19_09_ime_m_10">[91]salda_10_06_ime!$A$1:$I$124</definedName>
    <definedName name="salda_19_09_ime_m_11" localSheetId="0">[67]salda_10_06_ime!$A$1:$I$124</definedName>
    <definedName name="salda_19_09_ime_m_11" localSheetId="1">[67]salda_10_06_ime!$A$1:$I$124</definedName>
    <definedName name="salda_19_09_ime_m_11" localSheetId="4">[68]salda_10_06_ime!$A$1:$I$124</definedName>
    <definedName name="salda_19_09_ime_m_11" localSheetId="5">[68]salda_10_06_ime!$A$1:$I$124</definedName>
    <definedName name="salda_19_09_ime_m_11" localSheetId="7">[68]salda_10_06_ime!$A$1:$I$124</definedName>
    <definedName name="salda_19_09_ime_m_11" localSheetId="8">[67]salda_10_06_ime!$A$1:$I$124</definedName>
    <definedName name="salda_19_09_ime_m_11">[69]salda_10_06_ime!$A$1:$I$124</definedName>
    <definedName name="salda_19_09_ime_m_12" localSheetId="0">[67]salda_10_06_ime!$A$1:$I$124</definedName>
    <definedName name="salda_19_09_ime_m_12" localSheetId="1">[67]salda_10_06_ime!$A$1:$I$124</definedName>
    <definedName name="salda_19_09_ime_m_12" localSheetId="4">[68]salda_10_06_ime!$A$1:$I$124</definedName>
    <definedName name="salda_19_09_ime_m_12" localSheetId="5">[68]salda_10_06_ime!$A$1:$I$124</definedName>
    <definedName name="salda_19_09_ime_m_12" localSheetId="7">[68]salda_10_06_ime!$A$1:$I$124</definedName>
    <definedName name="salda_19_09_ime_m_12" localSheetId="8">[67]salda_10_06_ime!$A$1:$I$124</definedName>
    <definedName name="salda_19_09_ime_m_12">[69]salda_10_06_ime!$A$1:$I$124</definedName>
    <definedName name="salda_19_09_ime_m_15" localSheetId="0">[67]salda_10_06_ime!$A$1:$I$124</definedName>
    <definedName name="salda_19_09_ime_m_15" localSheetId="1">[67]salda_10_06_ime!$A$1:$I$124</definedName>
    <definedName name="salda_19_09_ime_m_15" localSheetId="4">[68]salda_10_06_ime!$A$1:$I$124</definedName>
    <definedName name="salda_19_09_ime_m_15" localSheetId="5">[68]salda_10_06_ime!$A$1:$I$124</definedName>
    <definedName name="salda_19_09_ime_m_15" localSheetId="7">[68]salda_10_06_ime!$A$1:$I$124</definedName>
    <definedName name="salda_19_09_ime_m_15" localSheetId="8">[67]salda_10_06_ime!$A$1:$I$124</definedName>
    <definedName name="salda_19_09_ime_m_15">[69]salda_10_06_ime!$A$1:$I$124</definedName>
    <definedName name="salda_19_09_ime_m_8">[91]salda_10_06_ime!$A$1:$I$124</definedName>
    <definedName name="salda_19_11_ime" localSheetId="0">[67]salda_10_06_ime!$A$1:$I$124</definedName>
    <definedName name="salda_19_11_ime" localSheetId="1">[67]salda_10_06_ime!$A$1:$I$124</definedName>
    <definedName name="salda_19_11_ime" localSheetId="4">[68]salda_10_06_ime!$A$1:$I$124</definedName>
    <definedName name="salda_19_11_ime" localSheetId="5">[68]salda_10_06_ime!$A$1:$I$124</definedName>
    <definedName name="salda_19_11_ime" localSheetId="7">[68]salda_10_06_ime!$A$1:$I$124</definedName>
    <definedName name="salda_19_11_ime" localSheetId="8">[67]salda_10_06_ime!$A$1:$I$124</definedName>
    <definedName name="salda_19_11_ime">[69]salda_10_06_ime!$A$1:$I$124</definedName>
    <definedName name="salda_19_11_ime_1" localSheetId="0">[67]salda_10_06_ime!$A$1:$I$124</definedName>
    <definedName name="salda_19_11_ime_1" localSheetId="1">[67]salda_10_06_ime!$A$1:$I$124</definedName>
    <definedName name="salda_19_11_ime_1" localSheetId="4">[68]salda_10_06_ime!$A$1:$I$124</definedName>
    <definedName name="salda_19_11_ime_1" localSheetId="5">[68]salda_10_06_ime!$A$1:$I$124</definedName>
    <definedName name="salda_19_11_ime_1" localSheetId="7">[68]salda_10_06_ime!$A$1:$I$124</definedName>
    <definedName name="salda_19_11_ime_1" localSheetId="8">[67]salda_10_06_ime!$A$1:$I$124</definedName>
    <definedName name="salda_19_11_ime_1">[69]salda_10_06_ime!$A$1:$I$124</definedName>
    <definedName name="salda_19_11_ime_10">[91]salda_10_06_ime!$A$1:$I$124</definedName>
    <definedName name="salda_19_11_ime_11" localSheetId="0">[67]salda_10_06_ime!$A$1:$I$124</definedName>
    <definedName name="salda_19_11_ime_11" localSheetId="1">[67]salda_10_06_ime!$A$1:$I$124</definedName>
    <definedName name="salda_19_11_ime_11" localSheetId="4">[68]salda_10_06_ime!$A$1:$I$124</definedName>
    <definedName name="salda_19_11_ime_11" localSheetId="5">[68]salda_10_06_ime!$A$1:$I$124</definedName>
    <definedName name="salda_19_11_ime_11" localSheetId="7">[68]salda_10_06_ime!$A$1:$I$124</definedName>
    <definedName name="salda_19_11_ime_11" localSheetId="8">[67]salda_10_06_ime!$A$1:$I$124</definedName>
    <definedName name="salda_19_11_ime_11">[69]salda_10_06_ime!$A$1:$I$124</definedName>
    <definedName name="salda_19_11_ime_12" localSheetId="0">[67]salda_10_06_ime!$A$1:$I$124</definedName>
    <definedName name="salda_19_11_ime_12" localSheetId="1">[67]salda_10_06_ime!$A$1:$I$124</definedName>
    <definedName name="salda_19_11_ime_12" localSheetId="4">[68]salda_10_06_ime!$A$1:$I$124</definedName>
    <definedName name="salda_19_11_ime_12" localSheetId="5">[68]salda_10_06_ime!$A$1:$I$124</definedName>
    <definedName name="salda_19_11_ime_12" localSheetId="7">[68]salda_10_06_ime!$A$1:$I$124</definedName>
    <definedName name="salda_19_11_ime_12" localSheetId="8">[67]salda_10_06_ime!$A$1:$I$124</definedName>
    <definedName name="salda_19_11_ime_12">[69]salda_10_06_ime!$A$1:$I$124</definedName>
    <definedName name="salda_19_11_ime_15" localSheetId="0">[67]salda_10_06_ime!$A$1:$I$124</definedName>
    <definedName name="salda_19_11_ime_15" localSheetId="1">[67]salda_10_06_ime!$A$1:$I$124</definedName>
    <definedName name="salda_19_11_ime_15" localSheetId="4">[68]salda_10_06_ime!$A$1:$I$124</definedName>
    <definedName name="salda_19_11_ime_15" localSheetId="5">[68]salda_10_06_ime!$A$1:$I$124</definedName>
    <definedName name="salda_19_11_ime_15" localSheetId="7">[68]salda_10_06_ime!$A$1:$I$124</definedName>
    <definedName name="salda_19_11_ime_15" localSheetId="8">[67]salda_10_06_ime!$A$1:$I$124</definedName>
    <definedName name="salda_19_11_ime_15">[69]salda_10_06_ime!$A$1:$I$124</definedName>
    <definedName name="salda_19_11_ime_8">[91]salda_10_06_ime!$A$1:$I$124</definedName>
    <definedName name="salda_19_11_ime_m">"$#REF!.$A$1:$I$124"</definedName>
    <definedName name="salda_19_12_ime" localSheetId="0">[67]salda_10_06_ime!$A$1:$I$124</definedName>
    <definedName name="salda_19_12_ime" localSheetId="1">[67]salda_10_06_ime!$A$1:$I$124</definedName>
    <definedName name="salda_19_12_ime" localSheetId="4">[68]salda_10_06_ime!$A$1:$I$124</definedName>
    <definedName name="salda_19_12_ime" localSheetId="5">[68]salda_10_06_ime!$A$1:$I$124</definedName>
    <definedName name="salda_19_12_ime" localSheetId="7">[68]salda_10_06_ime!$A$1:$I$124</definedName>
    <definedName name="salda_19_12_ime" localSheetId="8">[67]salda_10_06_ime!$A$1:$I$124</definedName>
    <definedName name="salda_19_12_ime">[69]salda_10_06_ime!$A$1:$I$124</definedName>
    <definedName name="salda_19_12_ime_1" localSheetId="0">[67]salda_10_06_ime!$A$1:$I$124</definedName>
    <definedName name="salda_19_12_ime_1" localSheetId="1">[67]salda_10_06_ime!$A$1:$I$124</definedName>
    <definedName name="salda_19_12_ime_1" localSheetId="4">[68]salda_10_06_ime!$A$1:$I$124</definedName>
    <definedName name="salda_19_12_ime_1" localSheetId="5">[68]salda_10_06_ime!$A$1:$I$124</definedName>
    <definedName name="salda_19_12_ime_1" localSheetId="7">[68]salda_10_06_ime!$A$1:$I$124</definedName>
    <definedName name="salda_19_12_ime_1" localSheetId="8">[67]salda_10_06_ime!$A$1:$I$124</definedName>
    <definedName name="salda_19_12_ime_1">[69]salda_10_06_ime!$A$1:$I$124</definedName>
    <definedName name="salda_19_12_ime_10">[91]salda_10_06_ime!$A$1:$I$124</definedName>
    <definedName name="salda_19_12_ime_11" localSheetId="0">[67]salda_10_06_ime!$A$1:$I$124</definedName>
    <definedName name="salda_19_12_ime_11" localSheetId="1">[67]salda_10_06_ime!$A$1:$I$124</definedName>
    <definedName name="salda_19_12_ime_11" localSheetId="4">[68]salda_10_06_ime!$A$1:$I$124</definedName>
    <definedName name="salda_19_12_ime_11" localSheetId="5">[68]salda_10_06_ime!$A$1:$I$124</definedName>
    <definedName name="salda_19_12_ime_11" localSheetId="7">[68]salda_10_06_ime!$A$1:$I$124</definedName>
    <definedName name="salda_19_12_ime_11" localSheetId="8">[67]salda_10_06_ime!$A$1:$I$124</definedName>
    <definedName name="salda_19_12_ime_11">[69]salda_10_06_ime!$A$1:$I$124</definedName>
    <definedName name="salda_19_12_ime_12" localSheetId="0">[67]salda_10_06_ime!$A$1:$I$124</definedName>
    <definedName name="salda_19_12_ime_12" localSheetId="1">[67]salda_10_06_ime!$A$1:$I$124</definedName>
    <definedName name="salda_19_12_ime_12" localSheetId="4">[68]salda_10_06_ime!$A$1:$I$124</definedName>
    <definedName name="salda_19_12_ime_12" localSheetId="5">[68]salda_10_06_ime!$A$1:$I$124</definedName>
    <definedName name="salda_19_12_ime_12" localSheetId="7">[68]salda_10_06_ime!$A$1:$I$124</definedName>
    <definedName name="salda_19_12_ime_12" localSheetId="8">[67]salda_10_06_ime!$A$1:$I$124</definedName>
    <definedName name="salda_19_12_ime_12">[69]salda_10_06_ime!$A$1:$I$124</definedName>
    <definedName name="salda_19_12_ime_15" localSheetId="0">[67]salda_10_06_ime!$A$1:$I$124</definedName>
    <definedName name="salda_19_12_ime_15" localSheetId="1">[67]salda_10_06_ime!$A$1:$I$124</definedName>
    <definedName name="salda_19_12_ime_15" localSheetId="4">[68]salda_10_06_ime!$A$1:$I$124</definedName>
    <definedName name="salda_19_12_ime_15" localSheetId="5">[68]salda_10_06_ime!$A$1:$I$124</definedName>
    <definedName name="salda_19_12_ime_15" localSheetId="7">[68]salda_10_06_ime!$A$1:$I$124</definedName>
    <definedName name="salda_19_12_ime_15" localSheetId="8">[67]salda_10_06_ime!$A$1:$I$124</definedName>
    <definedName name="salda_19_12_ime_15">[69]salda_10_06_ime!$A$1:$I$124</definedName>
    <definedName name="salda_19_12_ime_8">[91]salda_10_06_ime!$A$1:$I$124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[67]salda_10_06_ime!$A$1:$I$123</definedName>
    <definedName name="salda_20_06_ime" localSheetId="1">[67]salda_10_06_ime!$A$1:$I$123</definedName>
    <definedName name="salda_20_06_ime" localSheetId="4">[68]salda_10_06_ime!$A$1:$I$123</definedName>
    <definedName name="salda_20_06_ime" localSheetId="5">[68]salda_10_06_ime!$A$1:$I$123</definedName>
    <definedName name="salda_20_06_ime" localSheetId="7">[68]salda_10_06_ime!$A$1:$I$123</definedName>
    <definedName name="salda_20_06_ime" localSheetId="8">[67]salda_10_06_ime!$A$1:$I$123</definedName>
    <definedName name="salda_20_06_ime">[69]salda_10_06_ime!$A$1:$I$123</definedName>
    <definedName name="salda_20_06_ime_1" localSheetId="0">[67]salda_10_06_ime!$A$1:$I$123</definedName>
    <definedName name="salda_20_06_ime_1" localSheetId="1">[67]salda_10_06_ime!$A$1:$I$123</definedName>
    <definedName name="salda_20_06_ime_1" localSheetId="4">[68]salda_10_06_ime!$A$1:$I$123</definedName>
    <definedName name="salda_20_06_ime_1" localSheetId="5">[68]salda_10_06_ime!$A$1:$I$123</definedName>
    <definedName name="salda_20_06_ime_1" localSheetId="7">[68]salda_10_06_ime!$A$1:$I$123</definedName>
    <definedName name="salda_20_06_ime_1" localSheetId="8">[67]salda_10_06_ime!$A$1:$I$123</definedName>
    <definedName name="salda_20_06_ime_1">[69]salda_10_06_ime!$A$1:$I$123</definedName>
    <definedName name="salda_20_06_ime_10">[91]salda_10_06_ime!$A$1:$I$123</definedName>
    <definedName name="salda_20_06_ime_11" localSheetId="0">[67]salda_10_06_ime!$A$1:$I$123</definedName>
    <definedName name="salda_20_06_ime_11" localSheetId="1">[67]salda_10_06_ime!$A$1:$I$123</definedName>
    <definedName name="salda_20_06_ime_11" localSheetId="4">[68]salda_10_06_ime!$A$1:$I$123</definedName>
    <definedName name="salda_20_06_ime_11" localSheetId="5">[68]salda_10_06_ime!$A$1:$I$123</definedName>
    <definedName name="salda_20_06_ime_11" localSheetId="7">[68]salda_10_06_ime!$A$1:$I$123</definedName>
    <definedName name="salda_20_06_ime_11" localSheetId="8">[67]salda_10_06_ime!$A$1:$I$123</definedName>
    <definedName name="salda_20_06_ime_11">[69]salda_10_06_ime!$A$1:$I$123</definedName>
    <definedName name="salda_20_06_ime_12" localSheetId="0">[67]salda_10_06_ime!$A$1:$I$123</definedName>
    <definedName name="salda_20_06_ime_12" localSheetId="1">[67]salda_10_06_ime!$A$1:$I$123</definedName>
    <definedName name="salda_20_06_ime_12" localSheetId="4">[68]salda_10_06_ime!$A$1:$I$123</definedName>
    <definedName name="salda_20_06_ime_12" localSheetId="5">[68]salda_10_06_ime!$A$1:$I$123</definedName>
    <definedName name="salda_20_06_ime_12" localSheetId="7">[68]salda_10_06_ime!$A$1:$I$123</definedName>
    <definedName name="salda_20_06_ime_12" localSheetId="8">[67]salda_10_06_ime!$A$1:$I$123</definedName>
    <definedName name="salda_20_06_ime_12">[69]salda_10_06_ime!$A$1:$I$123</definedName>
    <definedName name="salda_20_06_ime_15" localSheetId="0">[67]salda_10_06_ime!$A$1:$I$123</definedName>
    <definedName name="salda_20_06_ime_15" localSheetId="1">[67]salda_10_06_ime!$A$1:$I$123</definedName>
    <definedName name="salda_20_06_ime_15" localSheetId="4">[68]salda_10_06_ime!$A$1:$I$123</definedName>
    <definedName name="salda_20_06_ime_15" localSheetId="5">[68]salda_10_06_ime!$A$1:$I$123</definedName>
    <definedName name="salda_20_06_ime_15" localSheetId="7">[68]salda_10_06_ime!$A$1:$I$123</definedName>
    <definedName name="salda_20_06_ime_15" localSheetId="8">[67]salda_10_06_ime!$A$1:$I$123</definedName>
    <definedName name="salda_20_06_ime_15">[69]salda_10_06_ime!$A$1:$I$123</definedName>
    <definedName name="salda_20_06_ime_8">[91]salda_10_06_ime!$A$1:$I$123</definedName>
    <definedName name="salda_20_08_ime" localSheetId="0">[67]salda_10_06_ime!$A$1:$I$124</definedName>
    <definedName name="salda_20_08_ime" localSheetId="1">[67]salda_10_06_ime!$A$1:$I$124</definedName>
    <definedName name="salda_20_08_ime" localSheetId="4">[68]salda_10_06_ime!$A$1:$I$124</definedName>
    <definedName name="salda_20_08_ime" localSheetId="5">[68]salda_10_06_ime!$A$1:$I$124</definedName>
    <definedName name="salda_20_08_ime" localSheetId="7">[68]salda_10_06_ime!$A$1:$I$124</definedName>
    <definedName name="salda_20_08_ime" localSheetId="8">[67]salda_10_06_ime!$A$1:$I$124</definedName>
    <definedName name="salda_20_08_ime">[69]salda_10_06_ime!$A$1:$I$124</definedName>
    <definedName name="salda_20_08_ime_1" localSheetId="0">[67]salda_10_06_ime!$A$1:$I$124</definedName>
    <definedName name="salda_20_08_ime_1" localSheetId="1">[67]salda_10_06_ime!$A$1:$I$124</definedName>
    <definedName name="salda_20_08_ime_1" localSheetId="4">[68]salda_10_06_ime!$A$1:$I$124</definedName>
    <definedName name="salda_20_08_ime_1" localSheetId="5">[68]salda_10_06_ime!$A$1:$I$124</definedName>
    <definedName name="salda_20_08_ime_1" localSheetId="7">[68]salda_10_06_ime!$A$1:$I$124</definedName>
    <definedName name="salda_20_08_ime_1" localSheetId="8">[67]salda_10_06_ime!$A$1:$I$124</definedName>
    <definedName name="salda_20_08_ime_1">[69]salda_10_06_ime!$A$1:$I$124</definedName>
    <definedName name="salda_20_08_ime_10">[91]salda_10_06_ime!$A$1:$I$124</definedName>
    <definedName name="salda_20_08_ime_11" localSheetId="0">[67]salda_10_06_ime!$A$1:$I$124</definedName>
    <definedName name="salda_20_08_ime_11" localSheetId="1">[67]salda_10_06_ime!$A$1:$I$124</definedName>
    <definedName name="salda_20_08_ime_11" localSheetId="4">[68]salda_10_06_ime!$A$1:$I$124</definedName>
    <definedName name="salda_20_08_ime_11" localSheetId="5">[68]salda_10_06_ime!$A$1:$I$124</definedName>
    <definedName name="salda_20_08_ime_11" localSheetId="7">[68]salda_10_06_ime!$A$1:$I$124</definedName>
    <definedName name="salda_20_08_ime_11" localSheetId="8">[67]salda_10_06_ime!$A$1:$I$124</definedName>
    <definedName name="salda_20_08_ime_11">[69]salda_10_06_ime!$A$1:$I$124</definedName>
    <definedName name="salda_20_08_ime_12" localSheetId="0">[67]salda_10_06_ime!$A$1:$I$124</definedName>
    <definedName name="salda_20_08_ime_12" localSheetId="1">[67]salda_10_06_ime!$A$1:$I$124</definedName>
    <definedName name="salda_20_08_ime_12" localSheetId="4">[68]salda_10_06_ime!$A$1:$I$124</definedName>
    <definedName name="salda_20_08_ime_12" localSheetId="5">[68]salda_10_06_ime!$A$1:$I$124</definedName>
    <definedName name="salda_20_08_ime_12" localSheetId="7">[68]salda_10_06_ime!$A$1:$I$124</definedName>
    <definedName name="salda_20_08_ime_12" localSheetId="8">[67]salda_10_06_ime!$A$1:$I$124</definedName>
    <definedName name="salda_20_08_ime_12">[69]salda_10_06_ime!$A$1:$I$124</definedName>
    <definedName name="salda_20_08_ime_15" localSheetId="0">[67]salda_10_06_ime!$A$1:$I$124</definedName>
    <definedName name="salda_20_08_ime_15" localSheetId="1">[67]salda_10_06_ime!$A$1:$I$124</definedName>
    <definedName name="salda_20_08_ime_15" localSheetId="4">[68]salda_10_06_ime!$A$1:$I$124</definedName>
    <definedName name="salda_20_08_ime_15" localSheetId="5">[68]salda_10_06_ime!$A$1:$I$124</definedName>
    <definedName name="salda_20_08_ime_15" localSheetId="7">[68]salda_10_06_ime!$A$1:$I$124</definedName>
    <definedName name="salda_20_08_ime_15" localSheetId="8">[67]salda_10_06_ime!$A$1:$I$124</definedName>
    <definedName name="salda_20_08_ime_15">[69]salda_10_06_ime!$A$1:$I$124</definedName>
    <definedName name="salda_20_08_ime_8">[91]salda_10_06_ime!$A$1:$I$124</definedName>
    <definedName name="salda_20_09_ime" localSheetId="0">[67]salda_10_06_ime!$A$1:$I$124</definedName>
    <definedName name="salda_20_09_ime" localSheetId="1">[67]salda_10_06_ime!$A$1:$I$124</definedName>
    <definedName name="salda_20_09_ime" localSheetId="4">[68]salda_10_06_ime!$A$1:$I$124</definedName>
    <definedName name="salda_20_09_ime" localSheetId="5">[68]salda_10_06_ime!$A$1:$I$124</definedName>
    <definedName name="salda_20_09_ime" localSheetId="7">[68]salda_10_06_ime!$A$1:$I$124</definedName>
    <definedName name="salda_20_09_ime" localSheetId="8">[67]salda_10_06_ime!$A$1:$I$124</definedName>
    <definedName name="salda_20_09_ime">[69]salda_10_06_ime!$A$1:$I$124</definedName>
    <definedName name="salda_20_09_ime_1" localSheetId="0">[67]salda_10_06_ime!$A$1:$I$124</definedName>
    <definedName name="salda_20_09_ime_1" localSheetId="1">[67]salda_10_06_ime!$A$1:$I$124</definedName>
    <definedName name="salda_20_09_ime_1" localSheetId="4">[68]salda_10_06_ime!$A$1:$I$124</definedName>
    <definedName name="salda_20_09_ime_1" localSheetId="5">[68]salda_10_06_ime!$A$1:$I$124</definedName>
    <definedName name="salda_20_09_ime_1" localSheetId="7">[68]salda_10_06_ime!$A$1:$I$124</definedName>
    <definedName name="salda_20_09_ime_1" localSheetId="8">[67]salda_10_06_ime!$A$1:$I$124</definedName>
    <definedName name="salda_20_09_ime_1">[69]salda_10_06_ime!$A$1:$I$124</definedName>
    <definedName name="salda_20_09_ime_10">[91]salda_10_06_ime!$A$1:$I$124</definedName>
    <definedName name="salda_20_09_ime_11" localSheetId="0">[67]salda_10_06_ime!$A$1:$I$124</definedName>
    <definedName name="salda_20_09_ime_11" localSheetId="1">[67]salda_10_06_ime!$A$1:$I$124</definedName>
    <definedName name="salda_20_09_ime_11" localSheetId="4">[68]salda_10_06_ime!$A$1:$I$124</definedName>
    <definedName name="salda_20_09_ime_11" localSheetId="5">[68]salda_10_06_ime!$A$1:$I$124</definedName>
    <definedName name="salda_20_09_ime_11" localSheetId="7">[68]salda_10_06_ime!$A$1:$I$124</definedName>
    <definedName name="salda_20_09_ime_11" localSheetId="8">[67]salda_10_06_ime!$A$1:$I$124</definedName>
    <definedName name="salda_20_09_ime_11">[69]salda_10_06_ime!$A$1:$I$124</definedName>
    <definedName name="salda_20_09_ime_12" localSheetId="0">[67]salda_10_06_ime!$A$1:$I$124</definedName>
    <definedName name="salda_20_09_ime_12" localSheetId="1">[67]salda_10_06_ime!$A$1:$I$124</definedName>
    <definedName name="salda_20_09_ime_12" localSheetId="4">[68]salda_10_06_ime!$A$1:$I$124</definedName>
    <definedName name="salda_20_09_ime_12" localSheetId="5">[68]salda_10_06_ime!$A$1:$I$124</definedName>
    <definedName name="salda_20_09_ime_12" localSheetId="7">[68]salda_10_06_ime!$A$1:$I$124</definedName>
    <definedName name="salda_20_09_ime_12" localSheetId="8">[67]salda_10_06_ime!$A$1:$I$124</definedName>
    <definedName name="salda_20_09_ime_12">[69]salda_10_06_ime!$A$1:$I$124</definedName>
    <definedName name="salda_20_09_ime_15" localSheetId="0">[67]salda_10_06_ime!$A$1:$I$124</definedName>
    <definedName name="salda_20_09_ime_15" localSheetId="1">[67]salda_10_06_ime!$A$1:$I$124</definedName>
    <definedName name="salda_20_09_ime_15" localSheetId="4">[68]salda_10_06_ime!$A$1:$I$124</definedName>
    <definedName name="salda_20_09_ime_15" localSheetId="5">[68]salda_10_06_ime!$A$1:$I$124</definedName>
    <definedName name="salda_20_09_ime_15" localSheetId="7">[68]salda_10_06_ime!$A$1:$I$124</definedName>
    <definedName name="salda_20_09_ime_15" localSheetId="8">[67]salda_10_06_ime!$A$1:$I$124</definedName>
    <definedName name="salda_20_09_ime_15">[69]salda_10_06_ime!$A$1:$I$124</definedName>
    <definedName name="salda_20_09_ime_8">[91]salda_10_06_ime!$A$1:$I$124</definedName>
    <definedName name="salda_20_11_ime" localSheetId="0">[67]salda_10_06_ime!$A$1:$I$124</definedName>
    <definedName name="salda_20_11_ime" localSheetId="1">[67]salda_10_06_ime!$A$1:$I$124</definedName>
    <definedName name="salda_20_11_ime" localSheetId="4">[68]salda_10_06_ime!$A$1:$I$124</definedName>
    <definedName name="salda_20_11_ime" localSheetId="5">[68]salda_10_06_ime!$A$1:$I$124</definedName>
    <definedName name="salda_20_11_ime" localSheetId="7">[68]salda_10_06_ime!$A$1:$I$124</definedName>
    <definedName name="salda_20_11_ime" localSheetId="8">[67]salda_10_06_ime!$A$1:$I$124</definedName>
    <definedName name="salda_20_11_ime">[69]salda_10_06_ime!$A$1:$I$124</definedName>
    <definedName name="salda_20_11_ime_1" localSheetId="0">[67]salda_10_06_ime!$A$1:$I$124</definedName>
    <definedName name="salda_20_11_ime_1" localSheetId="1">[67]salda_10_06_ime!$A$1:$I$124</definedName>
    <definedName name="salda_20_11_ime_1" localSheetId="4">[68]salda_10_06_ime!$A$1:$I$124</definedName>
    <definedName name="salda_20_11_ime_1" localSheetId="5">[68]salda_10_06_ime!$A$1:$I$124</definedName>
    <definedName name="salda_20_11_ime_1" localSheetId="7">[68]salda_10_06_ime!$A$1:$I$124</definedName>
    <definedName name="salda_20_11_ime_1" localSheetId="8">[67]salda_10_06_ime!$A$1:$I$124</definedName>
    <definedName name="salda_20_11_ime_1">[69]salda_10_06_ime!$A$1:$I$124</definedName>
    <definedName name="salda_20_11_ime_10">[91]salda_10_06_ime!$A$1:$I$124</definedName>
    <definedName name="salda_20_11_ime_11" localSheetId="0">[67]salda_10_06_ime!$A$1:$I$124</definedName>
    <definedName name="salda_20_11_ime_11" localSheetId="1">[67]salda_10_06_ime!$A$1:$I$124</definedName>
    <definedName name="salda_20_11_ime_11" localSheetId="4">[68]salda_10_06_ime!$A$1:$I$124</definedName>
    <definedName name="salda_20_11_ime_11" localSheetId="5">[68]salda_10_06_ime!$A$1:$I$124</definedName>
    <definedName name="salda_20_11_ime_11" localSheetId="7">[68]salda_10_06_ime!$A$1:$I$124</definedName>
    <definedName name="salda_20_11_ime_11" localSheetId="8">[67]salda_10_06_ime!$A$1:$I$124</definedName>
    <definedName name="salda_20_11_ime_11">[69]salda_10_06_ime!$A$1:$I$124</definedName>
    <definedName name="salda_20_11_ime_12" localSheetId="0">[67]salda_10_06_ime!$A$1:$I$124</definedName>
    <definedName name="salda_20_11_ime_12" localSheetId="1">[67]salda_10_06_ime!$A$1:$I$124</definedName>
    <definedName name="salda_20_11_ime_12" localSheetId="4">[68]salda_10_06_ime!$A$1:$I$124</definedName>
    <definedName name="salda_20_11_ime_12" localSheetId="5">[68]salda_10_06_ime!$A$1:$I$124</definedName>
    <definedName name="salda_20_11_ime_12" localSheetId="7">[68]salda_10_06_ime!$A$1:$I$124</definedName>
    <definedName name="salda_20_11_ime_12" localSheetId="8">[67]salda_10_06_ime!$A$1:$I$124</definedName>
    <definedName name="salda_20_11_ime_12">[69]salda_10_06_ime!$A$1:$I$124</definedName>
    <definedName name="salda_20_11_ime_15" localSheetId="0">[67]salda_10_06_ime!$A$1:$I$124</definedName>
    <definedName name="salda_20_11_ime_15" localSheetId="1">[67]salda_10_06_ime!$A$1:$I$124</definedName>
    <definedName name="salda_20_11_ime_15" localSheetId="4">[68]salda_10_06_ime!$A$1:$I$124</definedName>
    <definedName name="salda_20_11_ime_15" localSheetId="5">[68]salda_10_06_ime!$A$1:$I$124</definedName>
    <definedName name="salda_20_11_ime_15" localSheetId="7">[68]salda_10_06_ime!$A$1:$I$124</definedName>
    <definedName name="salda_20_11_ime_15" localSheetId="8">[67]salda_10_06_ime!$A$1:$I$124</definedName>
    <definedName name="salda_20_11_ime_15">[69]salda_10_06_ime!$A$1:$I$124</definedName>
    <definedName name="salda_20_11_ime_8">[91]salda_10_06_ime!$A$1:$I$124</definedName>
    <definedName name="salda_20_12_ime" localSheetId="0">[67]salda_10_06_ime!$A$1:$I$124</definedName>
    <definedName name="salda_20_12_ime" localSheetId="1">[67]salda_10_06_ime!$A$1:$I$124</definedName>
    <definedName name="salda_20_12_ime" localSheetId="4">[68]salda_10_06_ime!$A$1:$I$124</definedName>
    <definedName name="salda_20_12_ime" localSheetId="5">[68]salda_10_06_ime!$A$1:$I$124</definedName>
    <definedName name="salda_20_12_ime" localSheetId="7">[68]salda_10_06_ime!$A$1:$I$124</definedName>
    <definedName name="salda_20_12_ime" localSheetId="8">[67]salda_10_06_ime!$A$1:$I$124</definedName>
    <definedName name="salda_20_12_ime">[69]salda_10_06_ime!$A$1:$I$124</definedName>
    <definedName name="salda_20_12_ime_1" localSheetId="0">[67]salda_10_06_ime!$A$1:$I$124</definedName>
    <definedName name="salda_20_12_ime_1" localSheetId="1">[67]salda_10_06_ime!$A$1:$I$124</definedName>
    <definedName name="salda_20_12_ime_1" localSheetId="4">[68]salda_10_06_ime!$A$1:$I$124</definedName>
    <definedName name="salda_20_12_ime_1" localSheetId="5">[68]salda_10_06_ime!$A$1:$I$124</definedName>
    <definedName name="salda_20_12_ime_1" localSheetId="7">[68]salda_10_06_ime!$A$1:$I$124</definedName>
    <definedName name="salda_20_12_ime_1" localSheetId="8">[67]salda_10_06_ime!$A$1:$I$124</definedName>
    <definedName name="salda_20_12_ime_1">[69]salda_10_06_ime!$A$1:$I$124</definedName>
    <definedName name="salda_20_12_ime_10">[91]salda_10_06_ime!$A$1:$I$124</definedName>
    <definedName name="salda_20_12_ime_11" localSheetId="0">[67]salda_10_06_ime!$A$1:$I$124</definedName>
    <definedName name="salda_20_12_ime_11" localSheetId="1">[67]salda_10_06_ime!$A$1:$I$124</definedName>
    <definedName name="salda_20_12_ime_11" localSheetId="4">[68]salda_10_06_ime!$A$1:$I$124</definedName>
    <definedName name="salda_20_12_ime_11" localSheetId="5">[68]salda_10_06_ime!$A$1:$I$124</definedName>
    <definedName name="salda_20_12_ime_11" localSheetId="7">[68]salda_10_06_ime!$A$1:$I$124</definedName>
    <definedName name="salda_20_12_ime_11" localSheetId="8">[67]salda_10_06_ime!$A$1:$I$124</definedName>
    <definedName name="salda_20_12_ime_11">[69]salda_10_06_ime!$A$1:$I$124</definedName>
    <definedName name="salda_20_12_ime_12" localSheetId="0">[67]salda_10_06_ime!$A$1:$I$124</definedName>
    <definedName name="salda_20_12_ime_12" localSheetId="1">[67]salda_10_06_ime!$A$1:$I$124</definedName>
    <definedName name="salda_20_12_ime_12" localSheetId="4">[68]salda_10_06_ime!$A$1:$I$124</definedName>
    <definedName name="salda_20_12_ime_12" localSheetId="5">[68]salda_10_06_ime!$A$1:$I$124</definedName>
    <definedName name="salda_20_12_ime_12" localSheetId="7">[68]salda_10_06_ime!$A$1:$I$124</definedName>
    <definedName name="salda_20_12_ime_12" localSheetId="8">[67]salda_10_06_ime!$A$1:$I$124</definedName>
    <definedName name="salda_20_12_ime_12">[69]salda_10_06_ime!$A$1:$I$124</definedName>
    <definedName name="salda_20_12_ime_15" localSheetId="0">[67]salda_10_06_ime!$A$1:$I$124</definedName>
    <definedName name="salda_20_12_ime_15" localSheetId="1">[67]salda_10_06_ime!$A$1:$I$124</definedName>
    <definedName name="salda_20_12_ime_15" localSheetId="4">[68]salda_10_06_ime!$A$1:$I$124</definedName>
    <definedName name="salda_20_12_ime_15" localSheetId="5">[68]salda_10_06_ime!$A$1:$I$124</definedName>
    <definedName name="salda_20_12_ime_15" localSheetId="7">[68]salda_10_06_ime!$A$1:$I$124</definedName>
    <definedName name="salda_20_12_ime_15" localSheetId="8">[67]salda_10_06_ime!$A$1:$I$124</definedName>
    <definedName name="salda_20_12_ime_15">[69]salda_10_06_ime!$A$1:$I$124</definedName>
    <definedName name="salda_20_12_ime_8">[91]salda_10_06_ime!$A$1:$I$124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[67]salda_10_06_ime!$A$1:$I$123</definedName>
    <definedName name="salda_21_06_ime" localSheetId="1">[67]salda_10_06_ime!$A$1:$I$123</definedName>
    <definedName name="salda_21_06_ime" localSheetId="4">[68]salda_10_06_ime!$A$1:$I$123</definedName>
    <definedName name="salda_21_06_ime" localSheetId="5">[68]salda_10_06_ime!$A$1:$I$123</definedName>
    <definedName name="salda_21_06_ime" localSheetId="7">[68]salda_10_06_ime!$A$1:$I$123</definedName>
    <definedName name="salda_21_06_ime" localSheetId="8">[67]salda_10_06_ime!$A$1:$I$123</definedName>
    <definedName name="salda_21_06_ime">[69]salda_10_06_ime!$A$1:$I$123</definedName>
    <definedName name="salda_21_06_ime_1" localSheetId="0">[67]salda_10_06_ime!$A$1:$I$123</definedName>
    <definedName name="salda_21_06_ime_1" localSheetId="1">[67]salda_10_06_ime!$A$1:$I$123</definedName>
    <definedName name="salda_21_06_ime_1" localSheetId="4">[68]salda_10_06_ime!$A$1:$I$123</definedName>
    <definedName name="salda_21_06_ime_1" localSheetId="5">[68]salda_10_06_ime!$A$1:$I$123</definedName>
    <definedName name="salda_21_06_ime_1" localSheetId="7">[68]salda_10_06_ime!$A$1:$I$123</definedName>
    <definedName name="salda_21_06_ime_1" localSheetId="8">[67]salda_10_06_ime!$A$1:$I$123</definedName>
    <definedName name="salda_21_06_ime_1">[69]salda_10_06_ime!$A$1:$I$123</definedName>
    <definedName name="salda_21_06_ime_10">[91]salda_10_06_ime!$A$1:$I$123</definedName>
    <definedName name="salda_21_06_ime_11" localSheetId="0">[67]salda_10_06_ime!$A$1:$I$123</definedName>
    <definedName name="salda_21_06_ime_11" localSheetId="1">[67]salda_10_06_ime!$A$1:$I$123</definedName>
    <definedName name="salda_21_06_ime_11" localSheetId="4">[68]salda_10_06_ime!$A$1:$I$123</definedName>
    <definedName name="salda_21_06_ime_11" localSheetId="5">[68]salda_10_06_ime!$A$1:$I$123</definedName>
    <definedName name="salda_21_06_ime_11" localSheetId="7">[68]salda_10_06_ime!$A$1:$I$123</definedName>
    <definedName name="salda_21_06_ime_11" localSheetId="8">[67]salda_10_06_ime!$A$1:$I$123</definedName>
    <definedName name="salda_21_06_ime_11">[69]salda_10_06_ime!$A$1:$I$123</definedName>
    <definedName name="salda_21_06_ime_12" localSheetId="0">[67]salda_10_06_ime!$A$1:$I$123</definedName>
    <definedName name="salda_21_06_ime_12" localSheetId="1">[67]salda_10_06_ime!$A$1:$I$123</definedName>
    <definedName name="salda_21_06_ime_12" localSheetId="4">[68]salda_10_06_ime!$A$1:$I$123</definedName>
    <definedName name="salda_21_06_ime_12" localSheetId="5">[68]salda_10_06_ime!$A$1:$I$123</definedName>
    <definedName name="salda_21_06_ime_12" localSheetId="7">[68]salda_10_06_ime!$A$1:$I$123</definedName>
    <definedName name="salda_21_06_ime_12" localSheetId="8">[67]salda_10_06_ime!$A$1:$I$123</definedName>
    <definedName name="salda_21_06_ime_12">[69]salda_10_06_ime!$A$1:$I$123</definedName>
    <definedName name="salda_21_06_ime_15" localSheetId="0">[67]salda_10_06_ime!$A$1:$I$123</definedName>
    <definedName name="salda_21_06_ime_15" localSheetId="1">[67]salda_10_06_ime!$A$1:$I$123</definedName>
    <definedName name="salda_21_06_ime_15" localSheetId="4">[68]salda_10_06_ime!$A$1:$I$123</definedName>
    <definedName name="salda_21_06_ime_15" localSheetId="5">[68]salda_10_06_ime!$A$1:$I$123</definedName>
    <definedName name="salda_21_06_ime_15" localSheetId="7">[68]salda_10_06_ime!$A$1:$I$123</definedName>
    <definedName name="salda_21_06_ime_15" localSheetId="8">[67]salda_10_06_ime!$A$1:$I$123</definedName>
    <definedName name="salda_21_06_ime_15">[69]salda_10_06_ime!$A$1:$I$123</definedName>
    <definedName name="salda_21_06_ime_8">[91]salda_10_06_ime!$A$1:$I$123</definedName>
    <definedName name="salda_21_07_ime">"$#REF!.$A$1:$I$124"</definedName>
    <definedName name="salda_21_08_ime" localSheetId="0">[67]salda_10_06_ime!$A$1:$I$124</definedName>
    <definedName name="salda_21_08_ime" localSheetId="1">[67]salda_10_06_ime!$A$1:$I$124</definedName>
    <definedName name="salda_21_08_ime" localSheetId="4">[68]salda_10_06_ime!$A$1:$I$124</definedName>
    <definedName name="salda_21_08_ime" localSheetId="5">[68]salda_10_06_ime!$A$1:$I$124</definedName>
    <definedName name="salda_21_08_ime" localSheetId="7">[68]salda_10_06_ime!$A$1:$I$124</definedName>
    <definedName name="salda_21_08_ime" localSheetId="8">[67]salda_10_06_ime!$A$1:$I$124</definedName>
    <definedName name="salda_21_08_ime">[69]salda_10_06_ime!$A$1:$I$124</definedName>
    <definedName name="salda_21_08_ime_1" localSheetId="0">[67]salda_10_06_ime!$A$1:$I$124</definedName>
    <definedName name="salda_21_08_ime_1" localSheetId="1">[67]salda_10_06_ime!$A$1:$I$124</definedName>
    <definedName name="salda_21_08_ime_1" localSheetId="4">[68]salda_10_06_ime!$A$1:$I$124</definedName>
    <definedName name="salda_21_08_ime_1" localSheetId="5">[68]salda_10_06_ime!$A$1:$I$124</definedName>
    <definedName name="salda_21_08_ime_1" localSheetId="7">[68]salda_10_06_ime!$A$1:$I$124</definedName>
    <definedName name="salda_21_08_ime_1" localSheetId="8">[67]salda_10_06_ime!$A$1:$I$124</definedName>
    <definedName name="salda_21_08_ime_1">[69]salda_10_06_ime!$A$1:$I$124</definedName>
    <definedName name="salda_21_08_ime_10">[91]salda_10_06_ime!$A$1:$I$124</definedName>
    <definedName name="salda_21_08_ime_11" localSheetId="0">[67]salda_10_06_ime!$A$1:$I$124</definedName>
    <definedName name="salda_21_08_ime_11" localSheetId="1">[67]salda_10_06_ime!$A$1:$I$124</definedName>
    <definedName name="salda_21_08_ime_11" localSheetId="4">[68]salda_10_06_ime!$A$1:$I$124</definedName>
    <definedName name="salda_21_08_ime_11" localSheetId="5">[68]salda_10_06_ime!$A$1:$I$124</definedName>
    <definedName name="salda_21_08_ime_11" localSheetId="7">[68]salda_10_06_ime!$A$1:$I$124</definedName>
    <definedName name="salda_21_08_ime_11" localSheetId="8">[67]salda_10_06_ime!$A$1:$I$124</definedName>
    <definedName name="salda_21_08_ime_11">[69]salda_10_06_ime!$A$1:$I$124</definedName>
    <definedName name="salda_21_08_ime_12" localSheetId="0">[67]salda_10_06_ime!$A$1:$I$124</definedName>
    <definedName name="salda_21_08_ime_12" localSheetId="1">[67]salda_10_06_ime!$A$1:$I$124</definedName>
    <definedName name="salda_21_08_ime_12" localSheetId="4">[68]salda_10_06_ime!$A$1:$I$124</definedName>
    <definedName name="salda_21_08_ime_12" localSheetId="5">[68]salda_10_06_ime!$A$1:$I$124</definedName>
    <definedName name="salda_21_08_ime_12" localSheetId="7">[68]salda_10_06_ime!$A$1:$I$124</definedName>
    <definedName name="salda_21_08_ime_12" localSheetId="8">[67]salda_10_06_ime!$A$1:$I$124</definedName>
    <definedName name="salda_21_08_ime_12">[69]salda_10_06_ime!$A$1:$I$124</definedName>
    <definedName name="salda_21_08_ime_15" localSheetId="0">[67]salda_10_06_ime!$A$1:$I$124</definedName>
    <definedName name="salda_21_08_ime_15" localSheetId="1">[67]salda_10_06_ime!$A$1:$I$124</definedName>
    <definedName name="salda_21_08_ime_15" localSheetId="4">[68]salda_10_06_ime!$A$1:$I$124</definedName>
    <definedName name="salda_21_08_ime_15" localSheetId="5">[68]salda_10_06_ime!$A$1:$I$124</definedName>
    <definedName name="salda_21_08_ime_15" localSheetId="7">[68]salda_10_06_ime!$A$1:$I$124</definedName>
    <definedName name="salda_21_08_ime_15" localSheetId="8">[67]salda_10_06_ime!$A$1:$I$124</definedName>
    <definedName name="salda_21_08_ime_15">[69]salda_10_06_ime!$A$1:$I$124</definedName>
    <definedName name="salda_21_08_ime_8">[91]salda_10_06_ime!$A$1:$I$124</definedName>
    <definedName name="salda_21_10_ime" localSheetId="0">[67]salda_10_06_ime!$A$1:$I$124</definedName>
    <definedName name="salda_21_10_ime" localSheetId="1">[67]salda_10_06_ime!$A$1:$I$124</definedName>
    <definedName name="salda_21_10_ime" localSheetId="4">[68]salda_10_06_ime!$A$1:$I$124</definedName>
    <definedName name="salda_21_10_ime" localSheetId="5">[68]salda_10_06_ime!$A$1:$I$124</definedName>
    <definedName name="salda_21_10_ime" localSheetId="7">[68]salda_10_06_ime!$A$1:$I$124</definedName>
    <definedName name="salda_21_10_ime" localSheetId="8">[67]salda_10_06_ime!$A$1:$I$124</definedName>
    <definedName name="salda_21_10_ime">[69]salda_10_06_ime!$A$1:$I$124</definedName>
    <definedName name="salda_21_10_ime_1" localSheetId="0">[67]salda_10_06_ime!$A$1:$I$124</definedName>
    <definedName name="salda_21_10_ime_1" localSheetId="1">[67]salda_10_06_ime!$A$1:$I$124</definedName>
    <definedName name="salda_21_10_ime_1" localSheetId="4">[68]salda_10_06_ime!$A$1:$I$124</definedName>
    <definedName name="salda_21_10_ime_1" localSheetId="5">[68]salda_10_06_ime!$A$1:$I$124</definedName>
    <definedName name="salda_21_10_ime_1" localSheetId="7">[68]salda_10_06_ime!$A$1:$I$124</definedName>
    <definedName name="salda_21_10_ime_1" localSheetId="8">[67]salda_10_06_ime!$A$1:$I$124</definedName>
    <definedName name="salda_21_10_ime_1">[69]salda_10_06_ime!$A$1:$I$124</definedName>
    <definedName name="salda_21_10_ime_10">[91]salda_10_06_ime!$A$1:$I$124</definedName>
    <definedName name="salda_21_10_ime_11" localSheetId="0">[67]salda_10_06_ime!$A$1:$I$124</definedName>
    <definedName name="salda_21_10_ime_11" localSheetId="1">[67]salda_10_06_ime!$A$1:$I$124</definedName>
    <definedName name="salda_21_10_ime_11" localSheetId="4">[68]salda_10_06_ime!$A$1:$I$124</definedName>
    <definedName name="salda_21_10_ime_11" localSheetId="5">[68]salda_10_06_ime!$A$1:$I$124</definedName>
    <definedName name="salda_21_10_ime_11" localSheetId="7">[68]salda_10_06_ime!$A$1:$I$124</definedName>
    <definedName name="salda_21_10_ime_11" localSheetId="8">[67]salda_10_06_ime!$A$1:$I$124</definedName>
    <definedName name="salda_21_10_ime_11">[69]salda_10_06_ime!$A$1:$I$124</definedName>
    <definedName name="salda_21_10_ime_12" localSheetId="0">[67]salda_10_06_ime!$A$1:$I$124</definedName>
    <definedName name="salda_21_10_ime_12" localSheetId="1">[67]salda_10_06_ime!$A$1:$I$124</definedName>
    <definedName name="salda_21_10_ime_12" localSheetId="4">[68]salda_10_06_ime!$A$1:$I$124</definedName>
    <definedName name="salda_21_10_ime_12" localSheetId="5">[68]salda_10_06_ime!$A$1:$I$124</definedName>
    <definedName name="salda_21_10_ime_12" localSheetId="7">[68]salda_10_06_ime!$A$1:$I$124</definedName>
    <definedName name="salda_21_10_ime_12" localSheetId="8">[67]salda_10_06_ime!$A$1:$I$124</definedName>
    <definedName name="salda_21_10_ime_12">[69]salda_10_06_ime!$A$1:$I$124</definedName>
    <definedName name="salda_21_10_ime_15" localSheetId="0">[67]salda_10_06_ime!$A$1:$I$124</definedName>
    <definedName name="salda_21_10_ime_15" localSheetId="1">[67]salda_10_06_ime!$A$1:$I$124</definedName>
    <definedName name="salda_21_10_ime_15" localSheetId="4">[68]salda_10_06_ime!$A$1:$I$124</definedName>
    <definedName name="salda_21_10_ime_15" localSheetId="5">[68]salda_10_06_ime!$A$1:$I$124</definedName>
    <definedName name="salda_21_10_ime_15" localSheetId="7">[68]salda_10_06_ime!$A$1:$I$124</definedName>
    <definedName name="salda_21_10_ime_15" localSheetId="8">[67]salda_10_06_ime!$A$1:$I$124</definedName>
    <definedName name="salda_21_10_ime_15">[69]salda_10_06_ime!$A$1:$I$124</definedName>
    <definedName name="salda_21_10_ime_8">[91]salda_10_06_ime!$A$1:$I$124</definedName>
    <definedName name="salda_21_11_ime" localSheetId="0">[67]salda_10_06_ime!$A$1:$I$124</definedName>
    <definedName name="salda_21_11_ime" localSheetId="1">[67]salda_10_06_ime!$A$1:$I$124</definedName>
    <definedName name="salda_21_11_ime" localSheetId="4">[68]salda_10_06_ime!$A$1:$I$124</definedName>
    <definedName name="salda_21_11_ime" localSheetId="5">[68]salda_10_06_ime!$A$1:$I$124</definedName>
    <definedName name="salda_21_11_ime" localSheetId="7">[68]salda_10_06_ime!$A$1:$I$124</definedName>
    <definedName name="salda_21_11_ime" localSheetId="8">[67]salda_10_06_ime!$A$1:$I$124</definedName>
    <definedName name="salda_21_11_ime">[69]salda_10_06_ime!$A$1:$I$124</definedName>
    <definedName name="salda_21_11_ime_1" localSheetId="0">[67]salda_10_06_ime!$A$1:$I$124</definedName>
    <definedName name="salda_21_11_ime_1" localSheetId="1">[67]salda_10_06_ime!$A$1:$I$124</definedName>
    <definedName name="salda_21_11_ime_1" localSheetId="4">[68]salda_10_06_ime!$A$1:$I$124</definedName>
    <definedName name="salda_21_11_ime_1" localSheetId="5">[68]salda_10_06_ime!$A$1:$I$124</definedName>
    <definedName name="salda_21_11_ime_1" localSheetId="7">[68]salda_10_06_ime!$A$1:$I$124</definedName>
    <definedName name="salda_21_11_ime_1" localSheetId="8">[67]salda_10_06_ime!$A$1:$I$124</definedName>
    <definedName name="salda_21_11_ime_1">[69]salda_10_06_ime!$A$1:$I$124</definedName>
    <definedName name="salda_21_11_ime_10">[91]salda_10_06_ime!$A$1:$I$124</definedName>
    <definedName name="salda_21_11_ime_11" localSheetId="0">[67]salda_10_06_ime!$A$1:$I$124</definedName>
    <definedName name="salda_21_11_ime_11" localSheetId="1">[67]salda_10_06_ime!$A$1:$I$124</definedName>
    <definedName name="salda_21_11_ime_11" localSheetId="4">[68]salda_10_06_ime!$A$1:$I$124</definedName>
    <definedName name="salda_21_11_ime_11" localSheetId="5">[68]salda_10_06_ime!$A$1:$I$124</definedName>
    <definedName name="salda_21_11_ime_11" localSheetId="7">[68]salda_10_06_ime!$A$1:$I$124</definedName>
    <definedName name="salda_21_11_ime_11" localSheetId="8">[67]salda_10_06_ime!$A$1:$I$124</definedName>
    <definedName name="salda_21_11_ime_11">[69]salda_10_06_ime!$A$1:$I$124</definedName>
    <definedName name="salda_21_11_ime_12" localSheetId="0">[67]salda_10_06_ime!$A$1:$I$124</definedName>
    <definedName name="salda_21_11_ime_12" localSheetId="1">[67]salda_10_06_ime!$A$1:$I$124</definedName>
    <definedName name="salda_21_11_ime_12" localSheetId="4">[68]salda_10_06_ime!$A$1:$I$124</definedName>
    <definedName name="salda_21_11_ime_12" localSheetId="5">[68]salda_10_06_ime!$A$1:$I$124</definedName>
    <definedName name="salda_21_11_ime_12" localSheetId="7">[68]salda_10_06_ime!$A$1:$I$124</definedName>
    <definedName name="salda_21_11_ime_12" localSheetId="8">[67]salda_10_06_ime!$A$1:$I$124</definedName>
    <definedName name="salda_21_11_ime_12">[69]salda_10_06_ime!$A$1:$I$124</definedName>
    <definedName name="salda_21_11_ime_15" localSheetId="0">[67]salda_10_06_ime!$A$1:$I$124</definedName>
    <definedName name="salda_21_11_ime_15" localSheetId="1">[67]salda_10_06_ime!$A$1:$I$124</definedName>
    <definedName name="salda_21_11_ime_15" localSheetId="4">[68]salda_10_06_ime!$A$1:$I$124</definedName>
    <definedName name="salda_21_11_ime_15" localSheetId="5">[68]salda_10_06_ime!$A$1:$I$124</definedName>
    <definedName name="salda_21_11_ime_15" localSheetId="7">[68]salda_10_06_ime!$A$1:$I$124</definedName>
    <definedName name="salda_21_11_ime_15" localSheetId="8">[67]salda_10_06_ime!$A$1:$I$124</definedName>
    <definedName name="salda_21_11_ime_15">[69]salda_10_06_ime!$A$1:$I$124</definedName>
    <definedName name="salda_21_11_ime_8">[91]salda_10_06_ime!$A$1:$I$124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[67]salda_10_06_ime!$A$1:$I$124</definedName>
    <definedName name="salda_22_07_ime" localSheetId="1">[67]salda_10_06_ime!$A$1:$I$124</definedName>
    <definedName name="salda_22_07_ime" localSheetId="4">[68]salda_10_06_ime!$A$1:$I$124</definedName>
    <definedName name="salda_22_07_ime" localSheetId="5">[68]salda_10_06_ime!$A$1:$I$124</definedName>
    <definedName name="salda_22_07_ime" localSheetId="7">[68]salda_10_06_ime!$A$1:$I$124</definedName>
    <definedName name="salda_22_07_ime" localSheetId="8">[67]salda_10_06_ime!$A$1:$I$124</definedName>
    <definedName name="salda_22_07_ime">[69]salda_10_06_ime!$A$1:$I$124</definedName>
    <definedName name="salda_22_07_ime_1" localSheetId="0">[67]salda_10_06_ime!$A$1:$I$124</definedName>
    <definedName name="salda_22_07_ime_1" localSheetId="1">[67]salda_10_06_ime!$A$1:$I$124</definedName>
    <definedName name="salda_22_07_ime_1" localSheetId="4">[68]salda_10_06_ime!$A$1:$I$124</definedName>
    <definedName name="salda_22_07_ime_1" localSheetId="5">[68]salda_10_06_ime!$A$1:$I$124</definedName>
    <definedName name="salda_22_07_ime_1" localSheetId="7">[68]salda_10_06_ime!$A$1:$I$124</definedName>
    <definedName name="salda_22_07_ime_1" localSheetId="8">[67]salda_10_06_ime!$A$1:$I$124</definedName>
    <definedName name="salda_22_07_ime_1">[69]salda_10_06_ime!$A$1:$I$124</definedName>
    <definedName name="salda_22_07_ime_10">[91]salda_10_06_ime!$A$1:$I$124</definedName>
    <definedName name="salda_22_07_ime_11" localSheetId="0">[67]salda_10_06_ime!$A$1:$I$124</definedName>
    <definedName name="salda_22_07_ime_11" localSheetId="1">[67]salda_10_06_ime!$A$1:$I$124</definedName>
    <definedName name="salda_22_07_ime_11" localSheetId="4">[68]salda_10_06_ime!$A$1:$I$124</definedName>
    <definedName name="salda_22_07_ime_11" localSheetId="5">[68]salda_10_06_ime!$A$1:$I$124</definedName>
    <definedName name="salda_22_07_ime_11" localSheetId="7">[68]salda_10_06_ime!$A$1:$I$124</definedName>
    <definedName name="salda_22_07_ime_11" localSheetId="8">[67]salda_10_06_ime!$A$1:$I$124</definedName>
    <definedName name="salda_22_07_ime_11">[69]salda_10_06_ime!$A$1:$I$124</definedName>
    <definedName name="salda_22_07_ime_12" localSheetId="0">[67]salda_10_06_ime!$A$1:$I$124</definedName>
    <definedName name="salda_22_07_ime_12" localSheetId="1">[67]salda_10_06_ime!$A$1:$I$124</definedName>
    <definedName name="salda_22_07_ime_12" localSheetId="4">[68]salda_10_06_ime!$A$1:$I$124</definedName>
    <definedName name="salda_22_07_ime_12" localSheetId="5">[68]salda_10_06_ime!$A$1:$I$124</definedName>
    <definedName name="salda_22_07_ime_12" localSheetId="7">[68]salda_10_06_ime!$A$1:$I$124</definedName>
    <definedName name="salda_22_07_ime_12" localSheetId="8">[67]salda_10_06_ime!$A$1:$I$124</definedName>
    <definedName name="salda_22_07_ime_12">[69]salda_10_06_ime!$A$1:$I$124</definedName>
    <definedName name="salda_22_07_ime_15" localSheetId="0">[67]salda_10_06_ime!$A$1:$I$124</definedName>
    <definedName name="salda_22_07_ime_15" localSheetId="1">[67]salda_10_06_ime!$A$1:$I$124</definedName>
    <definedName name="salda_22_07_ime_15" localSheetId="4">[68]salda_10_06_ime!$A$1:$I$124</definedName>
    <definedName name="salda_22_07_ime_15" localSheetId="5">[68]salda_10_06_ime!$A$1:$I$124</definedName>
    <definedName name="salda_22_07_ime_15" localSheetId="7">[68]salda_10_06_ime!$A$1:$I$124</definedName>
    <definedName name="salda_22_07_ime_15" localSheetId="8">[67]salda_10_06_ime!$A$1:$I$124</definedName>
    <definedName name="salda_22_07_ime_15">[69]salda_10_06_ime!$A$1:$I$124</definedName>
    <definedName name="salda_22_07_ime_8">[91]salda_10_06_ime!$A$1:$I$124</definedName>
    <definedName name="salda_22_08_ime" localSheetId="0">[67]salda_10_06_ime!$A$1:$I$124</definedName>
    <definedName name="salda_22_08_ime" localSheetId="1">[67]salda_10_06_ime!$A$1:$I$124</definedName>
    <definedName name="salda_22_08_ime" localSheetId="4">[68]salda_10_06_ime!$A$1:$I$124</definedName>
    <definedName name="salda_22_08_ime" localSheetId="5">[68]salda_10_06_ime!$A$1:$I$124</definedName>
    <definedName name="salda_22_08_ime" localSheetId="7">[68]salda_10_06_ime!$A$1:$I$124</definedName>
    <definedName name="salda_22_08_ime" localSheetId="8">[67]salda_10_06_ime!$A$1:$I$124</definedName>
    <definedName name="salda_22_08_ime">[69]salda_10_06_ime!$A$1:$I$124</definedName>
    <definedName name="salda_22_08_ime_1" localSheetId="0">[67]salda_10_06_ime!$A$1:$I$124</definedName>
    <definedName name="salda_22_08_ime_1" localSheetId="1">[67]salda_10_06_ime!$A$1:$I$124</definedName>
    <definedName name="salda_22_08_ime_1" localSheetId="4">[68]salda_10_06_ime!$A$1:$I$124</definedName>
    <definedName name="salda_22_08_ime_1" localSheetId="5">[68]salda_10_06_ime!$A$1:$I$124</definedName>
    <definedName name="salda_22_08_ime_1" localSheetId="7">[68]salda_10_06_ime!$A$1:$I$124</definedName>
    <definedName name="salda_22_08_ime_1" localSheetId="8">[67]salda_10_06_ime!$A$1:$I$124</definedName>
    <definedName name="salda_22_08_ime_1">[69]salda_10_06_ime!$A$1:$I$124</definedName>
    <definedName name="salda_22_08_ime_10">[91]salda_10_06_ime!$A$1:$I$124</definedName>
    <definedName name="salda_22_08_ime_11" localSheetId="0">[67]salda_10_06_ime!$A$1:$I$124</definedName>
    <definedName name="salda_22_08_ime_11" localSheetId="1">[67]salda_10_06_ime!$A$1:$I$124</definedName>
    <definedName name="salda_22_08_ime_11" localSheetId="4">[68]salda_10_06_ime!$A$1:$I$124</definedName>
    <definedName name="salda_22_08_ime_11" localSheetId="5">[68]salda_10_06_ime!$A$1:$I$124</definedName>
    <definedName name="salda_22_08_ime_11" localSheetId="7">[68]salda_10_06_ime!$A$1:$I$124</definedName>
    <definedName name="salda_22_08_ime_11" localSheetId="8">[67]salda_10_06_ime!$A$1:$I$124</definedName>
    <definedName name="salda_22_08_ime_11">[69]salda_10_06_ime!$A$1:$I$124</definedName>
    <definedName name="salda_22_08_ime_12" localSheetId="0">[67]salda_10_06_ime!$A$1:$I$124</definedName>
    <definedName name="salda_22_08_ime_12" localSheetId="1">[67]salda_10_06_ime!$A$1:$I$124</definedName>
    <definedName name="salda_22_08_ime_12" localSheetId="4">[68]salda_10_06_ime!$A$1:$I$124</definedName>
    <definedName name="salda_22_08_ime_12" localSheetId="5">[68]salda_10_06_ime!$A$1:$I$124</definedName>
    <definedName name="salda_22_08_ime_12" localSheetId="7">[68]salda_10_06_ime!$A$1:$I$124</definedName>
    <definedName name="salda_22_08_ime_12" localSheetId="8">[67]salda_10_06_ime!$A$1:$I$124</definedName>
    <definedName name="salda_22_08_ime_12">[69]salda_10_06_ime!$A$1:$I$124</definedName>
    <definedName name="salda_22_08_ime_15" localSheetId="0">[67]salda_10_06_ime!$A$1:$I$124</definedName>
    <definedName name="salda_22_08_ime_15" localSheetId="1">[67]salda_10_06_ime!$A$1:$I$124</definedName>
    <definedName name="salda_22_08_ime_15" localSheetId="4">[68]salda_10_06_ime!$A$1:$I$124</definedName>
    <definedName name="salda_22_08_ime_15" localSheetId="5">[68]salda_10_06_ime!$A$1:$I$124</definedName>
    <definedName name="salda_22_08_ime_15" localSheetId="7">[68]salda_10_06_ime!$A$1:$I$124</definedName>
    <definedName name="salda_22_08_ime_15" localSheetId="8">[67]salda_10_06_ime!$A$1:$I$124</definedName>
    <definedName name="salda_22_08_ime_15">[69]salda_10_06_ime!$A$1:$I$124</definedName>
    <definedName name="salda_22_08_ime_8">[91]salda_10_06_ime!$A$1:$I$124</definedName>
    <definedName name="salda_22_10_ime" localSheetId="0">[67]salda_10_06_ime!$A$1:$I$124</definedName>
    <definedName name="salda_22_10_ime" localSheetId="1">[67]salda_10_06_ime!$A$1:$I$124</definedName>
    <definedName name="salda_22_10_ime" localSheetId="4">[68]salda_10_06_ime!$A$1:$I$124</definedName>
    <definedName name="salda_22_10_ime" localSheetId="5">[68]salda_10_06_ime!$A$1:$I$124</definedName>
    <definedName name="salda_22_10_ime" localSheetId="7">[68]salda_10_06_ime!$A$1:$I$124</definedName>
    <definedName name="salda_22_10_ime" localSheetId="8">[67]salda_10_06_ime!$A$1:$I$124</definedName>
    <definedName name="salda_22_10_ime">[69]salda_10_06_ime!$A$1:$I$124</definedName>
    <definedName name="salda_22_10_ime_1" localSheetId="0">[67]salda_10_06_ime!$A$1:$I$124</definedName>
    <definedName name="salda_22_10_ime_1" localSheetId="1">[67]salda_10_06_ime!$A$1:$I$124</definedName>
    <definedName name="salda_22_10_ime_1" localSheetId="4">[68]salda_10_06_ime!$A$1:$I$124</definedName>
    <definedName name="salda_22_10_ime_1" localSheetId="5">[68]salda_10_06_ime!$A$1:$I$124</definedName>
    <definedName name="salda_22_10_ime_1" localSheetId="7">[68]salda_10_06_ime!$A$1:$I$124</definedName>
    <definedName name="salda_22_10_ime_1" localSheetId="8">[67]salda_10_06_ime!$A$1:$I$124</definedName>
    <definedName name="salda_22_10_ime_1">[69]salda_10_06_ime!$A$1:$I$124</definedName>
    <definedName name="salda_22_10_ime_10">[91]salda_10_06_ime!$A$1:$I$124</definedName>
    <definedName name="salda_22_10_ime_11" localSheetId="0">[67]salda_10_06_ime!$A$1:$I$124</definedName>
    <definedName name="salda_22_10_ime_11" localSheetId="1">[67]salda_10_06_ime!$A$1:$I$124</definedName>
    <definedName name="salda_22_10_ime_11" localSheetId="4">[68]salda_10_06_ime!$A$1:$I$124</definedName>
    <definedName name="salda_22_10_ime_11" localSheetId="5">[68]salda_10_06_ime!$A$1:$I$124</definedName>
    <definedName name="salda_22_10_ime_11" localSheetId="7">[68]salda_10_06_ime!$A$1:$I$124</definedName>
    <definedName name="salda_22_10_ime_11" localSheetId="8">[67]salda_10_06_ime!$A$1:$I$124</definedName>
    <definedName name="salda_22_10_ime_11">[69]salda_10_06_ime!$A$1:$I$124</definedName>
    <definedName name="salda_22_10_ime_12" localSheetId="0">[67]salda_10_06_ime!$A$1:$I$124</definedName>
    <definedName name="salda_22_10_ime_12" localSheetId="1">[67]salda_10_06_ime!$A$1:$I$124</definedName>
    <definedName name="salda_22_10_ime_12" localSheetId="4">[68]salda_10_06_ime!$A$1:$I$124</definedName>
    <definedName name="salda_22_10_ime_12" localSheetId="5">[68]salda_10_06_ime!$A$1:$I$124</definedName>
    <definedName name="salda_22_10_ime_12" localSheetId="7">[68]salda_10_06_ime!$A$1:$I$124</definedName>
    <definedName name="salda_22_10_ime_12" localSheetId="8">[67]salda_10_06_ime!$A$1:$I$124</definedName>
    <definedName name="salda_22_10_ime_12">[69]salda_10_06_ime!$A$1:$I$124</definedName>
    <definedName name="salda_22_10_ime_15" localSheetId="0">[67]salda_10_06_ime!$A$1:$I$124</definedName>
    <definedName name="salda_22_10_ime_15" localSheetId="1">[67]salda_10_06_ime!$A$1:$I$124</definedName>
    <definedName name="salda_22_10_ime_15" localSheetId="4">[68]salda_10_06_ime!$A$1:$I$124</definedName>
    <definedName name="salda_22_10_ime_15" localSheetId="5">[68]salda_10_06_ime!$A$1:$I$124</definedName>
    <definedName name="salda_22_10_ime_15" localSheetId="7">[68]salda_10_06_ime!$A$1:$I$124</definedName>
    <definedName name="salda_22_10_ime_15" localSheetId="8">[67]salda_10_06_ime!$A$1:$I$124</definedName>
    <definedName name="salda_22_10_ime_15">[69]salda_10_06_ime!$A$1:$I$124</definedName>
    <definedName name="salda_22_10_ime_8">[91]salda_10_06_ime!$A$1:$I$124</definedName>
    <definedName name="salda_22_11_ime" localSheetId="0">[67]salda_10_06_ime!$A$1:$I$124</definedName>
    <definedName name="salda_22_11_ime" localSheetId="1">[67]salda_10_06_ime!$A$1:$I$124</definedName>
    <definedName name="salda_22_11_ime" localSheetId="4">[68]salda_10_06_ime!$A$1:$I$124</definedName>
    <definedName name="salda_22_11_ime" localSheetId="5">[68]salda_10_06_ime!$A$1:$I$124</definedName>
    <definedName name="salda_22_11_ime" localSheetId="7">[68]salda_10_06_ime!$A$1:$I$124</definedName>
    <definedName name="salda_22_11_ime" localSheetId="8">[67]salda_10_06_ime!$A$1:$I$124</definedName>
    <definedName name="salda_22_11_ime">[69]salda_10_06_ime!$A$1:$I$124</definedName>
    <definedName name="salda_22_11_ime_1" localSheetId="0">[67]salda_10_06_ime!$A$1:$I$124</definedName>
    <definedName name="salda_22_11_ime_1" localSheetId="1">[67]salda_10_06_ime!$A$1:$I$124</definedName>
    <definedName name="salda_22_11_ime_1" localSheetId="4">[68]salda_10_06_ime!$A$1:$I$124</definedName>
    <definedName name="salda_22_11_ime_1" localSheetId="5">[68]salda_10_06_ime!$A$1:$I$124</definedName>
    <definedName name="salda_22_11_ime_1" localSheetId="7">[68]salda_10_06_ime!$A$1:$I$124</definedName>
    <definedName name="salda_22_11_ime_1" localSheetId="8">[67]salda_10_06_ime!$A$1:$I$124</definedName>
    <definedName name="salda_22_11_ime_1">[69]salda_10_06_ime!$A$1:$I$124</definedName>
    <definedName name="salda_22_11_ime_10">[91]salda_10_06_ime!$A$1:$I$124</definedName>
    <definedName name="salda_22_11_ime_11" localSheetId="0">[67]salda_10_06_ime!$A$1:$I$124</definedName>
    <definedName name="salda_22_11_ime_11" localSheetId="1">[67]salda_10_06_ime!$A$1:$I$124</definedName>
    <definedName name="salda_22_11_ime_11" localSheetId="4">[68]salda_10_06_ime!$A$1:$I$124</definedName>
    <definedName name="salda_22_11_ime_11" localSheetId="5">[68]salda_10_06_ime!$A$1:$I$124</definedName>
    <definedName name="salda_22_11_ime_11" localSheetId="7">[68]salda_10_06_ime!$A$1:$I$124</definedName>
    <definedName name="salda_22_11_ime_11" localSheetId="8">[67]salda_10_06_ime!$A$1:$I$124</definedName>
    <definedName name="salda_22_11_ime_11">[69]salda_10_06_ime!$A$1:$I$124</definedName>
    <definedName name="salda_22_11_ime_12" localSheetId="0">[67]salda_10_06_ime!$A$1:$I$124</definedName>
    <definedName name="salda_22_11_ime_12" localSheetId="1">[67]salda_10_06_ime!$A$1:$I$124</definedName>
    <definedName name="salda_22_11_ime_12" localSheetId="4">[68]salda_10_06_ime!$A$1:$I$124</definedName>
    <definedName name="salda_22_11_ime_12" localSheetId="5">[68]salda_10_06_ime!$A$1:$I$124</definedName>
    <definedName name="salda_22_11_ime_12" localSheetId="7">[68]salda_10_06_ime!$A$1:$I$124</definedName>
    <definedName name="salda_22_11_ime_12" localSheetId="8">[67]salda_10_06_ime!$A$1:$I$124</definedName>
    <definedName name="salda_22_11_ime_12">[69]salda_10_06_ime!$A$1:$I$124</definedName>
    <definedName name="salda_22_11_ime_15" localSheetId="0">[67]salda_10_06_ime!$A$1:$I$124</definedName>
    <definedName name="salda_22_11_ime_15" localSheetId="1">[67]salda_10_06_ime!$A$1:$I$124</definedName>
    <definedName name="salda_22_11_ime_15" localSheetId="4">[68]salda_10_06_ime!$A$1:$I$124</definedName>
    <definedName name="salda_22_11_ime_15" localSheetId="5">[68]salda_10_06_ime!$A$1:$I$124</definedName>
    <definedName name="salda_22_11_ime_15" localSheetId="7">[68]salda_10_06_ime!$A$1:$I$124</definedName>
    <definedName name="salda_22_11_ime_15" localSheetId="8">[67]salda_10_06_ime!$A$1:$I$124</definedName>
    <definedName name="salda_22_11_ime_15">[69]salda_10_06_ime!$A$1:$I$124</definedName>
    <definedName name="salda_22_11_ime_8">[91]salda_10_06_ime!$A$1:$I$124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[67]salda_10_06_ime!$A$1:$I$124</definedName>
    <definedName name="salda_23_07_ime" localSheetId="1">[67]salda_10_06_ime!$A$1:$I$124</definedName>
    <definedName name="salda_23_07_ime" localSheetId="4">[68]salda_10_06_ime!$A$1:$I$124</definedName>
    <definedName name="salda_23_07_ime" localSheetId="5">[68]salda_10_06_ime!$A$1:$I$124</definedName>
    <definedName name="salda_23_07_ime" localSheetId="7">[68]salda_10_06_ime!$A$1:$I$124</definedName>
    <definedName name="salda_23_07_ime" localSheetId="8">[67]salda_10_06_ime!$A$1:$I$124</definedName>
    <definedName name="salda_23_07_ime">[69]salda_10_06_ime!$A$1:$I$124</definedName>
    <definedName name="salda_23_07_ime_1" localSheetId="0">[67]salda_10_06_ime!$A$1:$I$124</definedName>
    <definedName name="salda_23_07_ime_1" localSheetId="1">[67]salda_10_06_ime!$A$1:$I$124</definedName>
    <definedName name="salda_23_07_ime_1" localSheetId="4">[68]salda_10_06_ime!$A$1:$I$124</definedName>
    <definedName name="salda_23_07_ime_1" localSheetId="5">[68]salda_10_06_ime!$A$1:$I$124</definedName>
    <definedName name="salda_23_07_ime_1" localSheetId="7">[68]salda_10_06_ime!$A$1:$I$124</definedName>
    <definedName name="salda_23_07_ime_1" localSheetId="8">[67]salda_10_06_ime!$A$1:$I$124</definedName>
    <definedName name="salda_23_07_ime_1">[69]salda_10_06_ime!$A$1:$I$124</definedName>
    <definedName name="salda_23_07_ime_10">[91]salda_10_06_ime!$A$1:$I$124</definedName>
    <definedName name="salda_23_07_ime_11" localSheetId="0">[67]salda_10_06_ime!$A$1:$I$124</definedName>
    <definedName name="salda_23_07_ime_11" localSheetId="1">[67]salda_10_06_ime!$A$1:$I$124</definedName>
    <definedName name="salda_23_07_ime_11" localSheetId="4">[68]salda_10_06_ime!$A$1:$I$124</definedName>
    <definedName name="salda_23_07_ime_11" localSheetId="5">[68]salda_10_06_ime!$A$1:$I$124</definedName>
    <definedName name="salda_23_07_ime_11" localSheetId="7">[68]salda_10_06_ime!$A$1:$I$124</definedName>
    <definedName name="salda_23_07_ime_11" localSheetId="8">[67]salda_10_06_ime!$A$1:$I$124</definedName>
    <definedName name="salda_23_07_ime_11">[69]salda_10_06_ime!$A$1:$I$124</definedName>
    <definedName name="salda_23_07_ime_12" localSheetId="0">[67]salda_10_06_ime!$A$1:$I$124</definedName>
    <definedName name="salda_23_07_ime_12" localSheetId="1">[67]salda_10_06_ime!$A$1:$I$124</definedName>
    <definedName name="salda_23_07_ime_12" localSheetId="4">[68]salda_10_06_ime!$A$1:$I$124</definedName>
    <definedName name="salda_23_07_ime_12" localSheetId="5">[68]salda_10_06_ime!$A$1:$I$124</definedName>
    <definedName name="salda_23_07_ime_12" localSheetId="7">[68]salda_10_06_ime!$A$1:$I$124</definedName>
    <definedName name="salda_23_07_ime_12" localSheetId="8">[67]salda_10_06_ime!$A$1:$I$124</definedName>
    <definedName name="salda_23_07_ime_12">[69]salda_10_06_ime!$A$1:$I$124</definedName>
    <definedName name="salda_23_07_ime_15" localSheetId="0">[67]salda_10_06_ime!$A$1:$I$124</definedName>
    <definedName name="salda_23_07_ime_15" localSheetId="1">[67]salda_10_06_ime!$A$1:$I$124</definedName>
    <definedName name="salda_23_07_ime_15" localSheetId="4">[68]salda_10_06_ime!$A$1:$I$124</definedName>
    <definedName name="salda_23_07_ime_15" localSheetId="5">[68]salda_10_06_ime!$A$1:$I$124</definedName>
    <definedName name="salda_23_07_ime_15" localSheetId="7">[68]salda_10_06_ime!$A$1:$I$124</definedName>
    <definedName name="salda_23_07_ime_15" localSheetId="8">[67]salda_10_06_ime!$A$1:$I$124</definedName>
    <definedName name="salda_23_07_ime_15">[69]salda_10_06_ime!$A$1:$I$124</definedName>
    <definedName name="salda_23_07_ime_8">[91]salda_10_06_ime!$A$1:$I$124</definedName>
    <definedName name="salda_23_08_ime" localSheetId="0">[67]salda_10_06_ime!$A$1:$I$124</definedName>
    <definedName name="salda_23_08_ime" localSheetId="1">[67]salda_10_06_ime!$A$1:$I$124</definedName>
    <definedName name="salda_23_08_ime" localSheetId="4">[68]salda_10_06_ime!$A$1:$I$124</definedName>
    <definedName name="salda_23_08_ime" localSheetId="5">[68]salda_10_06_ime!$A$1:$I$124</definedName>
    <definedName name="salda_23_08_ime" localSheetId="7">[68]salda_10_06_ime!$A$1:$I$124</definedName>
    <definedName name="salda_23_08_ime" localSheetId="8">[67]salda_10_06_ime!$A$1:$I$124</definedName>
    <definedName name="salda_23_08_ime">[69]salda_10_06_ime!$A$1:$I$124</definedName>
    <definedName name="salda_23_08_ime_1" localSheetId="0">[67]salda_10_06_ime!$A$1:$I$124</definedName>
    <definedName name="salda_23_08_ime_1" localSheetId="1">[67]salda_10_06_ime!$A$1:$I$124</definedName>
    <definedName name="salda_23_08_ime_1" localSheetId="4">[68]salda_10_06_ime!$A$1:$I$124</definedName>
    <definedName name="salda_23_08_ime_1" localSheetId="5">[68]salda_10_06_ime!$A$1:$I$124</definedName>
    <definedName name="salda_23_08_ime_1" localSheetId="7">[68]salda_10_06_ime!$A$1:$I$124</definedName>
    <definedName name="salda_23_08_ime_1" localSheetId="8">[67]salda_10_06_ime!$A$1:$I$124</definedName>
    <definedName name="salda_23_08_ime_1">[69]salda_10_06_ime!$A$1:$I$124</definedName>
    <definedName name="salda_23_08_ime_10">[91]salda_10_06_ime!$A$1:$I$124</definedName>
    <definedName name="salda_23_08_ime_11" localSheetId="0">[67]salda_10_06_ime!$A$1:$I$124</definedName>
    <definedName name="salda_23_08_ime_11" localSheetId="1">[67]salda_10_06_ime!$A$1:$I$124</definedName>
    <definedName name="salda_23_08_ime_11" localSheetId="4">[68]salda_10_06_ime!$A$1:$I$124</definedName>
    <definedName name="salda_23_08_ime_11" localSheetId="5">[68]salda_10_06_ime!$A$1:$I$124</definedName>
    <definedName name="salda_23_08_ime_11" localSheetId="7">[68]salda_10_06_ime!$A$1:$I$124</definedName>
    <definedName name="salda_23_08_ime_11" localSheetId="8">[67]salda_10_06_ime!$A$1:$I$124</definedName>
    <definedName name="salda_23_08_ime_11">[69]salda_10_06_ime!$A$1:$I$124</definedName>
    <definedName name="salda_23_08_ime_12" localSheetId="0">[67]salda_10_06_ime!$A$1:$I$124</definedName>
    <definedName name="salda_23_08_ime_12" localSheetId="1">[67]salda_10_06_ime!$A$1:$I$124</definedName>
    <definedName name="salda_23_08_ime_12" localSheetId="4">[68]salda_10_06_ime!$A$1:$I$124</definedName>
    <definedName name="salda_23_08_ime_12" localSheetId="5">[68]salda_10_06_ime!$A$1:$I$124</definedName>
    <definedName name="salda_23_08_ime_12" localSheetId="7">[68]salda_10_06_ime!$A$1:$I$124</definedName>
    <definedName name="salda_23_08_ime_12" localSheetId="8">[67]salda_10_06_ime!$A$1:$I$124</definedName>
    <definedName name="salda_23_08_ime_12">[69]salda_10_06_ime!$A$1:$I$124</definedName>
    <definedName name="salda_23_08_ime_15" localSheetId="0">[67]salda_10_06_ime!$A$1:$I$124</definedName>
    <definedName name="salda_23_08_ime_15" localSheetId="1">[67]salda_10_06_ime!$A$1:$I$124</definedName>
    <definedName name="salda_23_08_ime_15" localSheetId="4">[68]salda_10_06_ime!$A$1:$I$124</definedName>
    <definedName name="salda_23_08_ime_15" localSheetId="5">[68]salda_10_06_ime!$A$1:$I$124</definedName>
    <definedName name="salda_23_08_ime_15" localSheetId="7">[68]salda_10_06_ime!$A$1:$I$124</definedName>
    <definedName name="salda_23_08_ime_15" localSheetId="8">[67]salda_10_06_ime!$A$1:$I$124</definedName>
    <definedName name="salda_23_08_ime_15">[69]salda_10_06_ime!$A$1:$I$124</definedName>
    <definedName name="salda_23_08_ime_8">[91]salda_10_06_ime!$A$1:$I$124</definedName>
    <definedName name="salda_23_09_ime" localSheetId="0">[67]salda_10_06_ime!$A$1:$I$124</definedName>
    <definedName name="salda_23_09_ime" localSheetId="1">[67]salda_10_06_ime!$A$1:$I$124</definedName>
    <definedName name="salda_23_09_ime" localSheetId="4">[68]salda_10_06_ime!$A$1:$I$124</definedName>
    <definedName name="salda_23_09_ime" localSheetId="5">[68]salda_10_06_ime!$A$1:$I$124</definedName>
    <definedName name="salda_23_09_ime" localSheetId="7">[68]salda_10_06_ime!$A$1:$I$124</definedName>
    <definedName name="salda_23_09_ime" localSheetId="8">[67]salda_10_06_ime!$A$1:$I$124</definedName>
    <definedName name="salda_23_09_ime">[69]salda_10_06_ime!$A$1:$I$124</definedName>
    <definedName name="salda_23_09_ime_1" localSheetId="0">[67]salda_10_06_ime!$A$1:$I$124</definedName>
    <definedName name="salda_23_09_ime_1" localSheetId="1">[67]salda_10_06_ime!$A$1:$I$124</definedName>
    <definedName name="salda_23_09_ime_1" localSheetId="4">[68]salda_10_06_ime!$A$1:$I$124</definedName>
    <definedName name="salda_23_09_ime_1" localSheetId="5">[68]salda_10_06_ime!$A$1:$I$124</definedName>
    <definedName name="salda_23_09_ime_1" localSheetId="7">[68]salda_10_06_ime!$A$1:$I$124</definedName>
    <definedName name="salda_23_09_ime_1" localSheetId="8">[67]salda_10_06_ime!$A$1:$I$124</definedName>
    <definedName name="salda_23_09_ime_1">[69]salda_10_06_ime!$A$1:$I$124</definedName>
    <definedName name="salda_23_09_ime_10">[91]salda_10_06_ime!$A$1:$I$124</definedName>
    <definedName name="salda_23_09_ime_11" localSheetId="0">[67]salda_10_06_ime!$A$1:$I$124</definedName>
    <definedName name="salda_23_09_ime_11" localSheetId="1">[67]salda_10_06_ime!$A$1:$I$124</definedName>
    <definedName name="salda_23_09_ime_11" localSheetId="4">[68]salda_10_06_ime!$A$1:$I$124</definedName>
    <definedName name="salda_23_09_ime_11" localSheetId="5">[68]salda_10_06_ime!$A$1:$I$124</definedName>
    <definedName name="salda_23_09_ime_11" localSheetId="7">[68]salda_10_06_ime!$A$1:$I$124</definedName>
    <definedName name="salda_23_09_ime_11" localSheetId="8">[67]salda_10_06_ime!$A$1:$I$124</definedName>
    <definedName name="salda_23_09_ime_11">[69]salda_10_06_ime!$A$1:$I$124</definedName>
    <definedName name="salda_23_09_ime_12" localSheetId="0">[67]salda_10_06_ime!$A$1:$I$124</definedName>
    <definedName name="salda_23_09_ime_12" localSheetId="1">[67]salda_10_06_ime!$A$1:$I$124</definedName>
    <definedName name="salda_23_09_ime_12" localSheetId="4">[68]salda_10_06_ime!$A$1:$I$124</definedName>
    <definedName name="salda_23_09_ime_12" localSheetId="5">[68]salda_10_06_ime!$A$1:$I$124</definedName>
    <definedName name="salda_23_09_ime_12" localSheetId="7">[68]salda_10_06_ime!$A$1:$I$124</definedName>
    <definedName name="salda_23_09_ime_12" localSheetId="8">[67]salda_10_06_ime!$A$1:$I$124</definedName>
    <definedName name="salda_23_09_ime_12">[69]salda_10_06_ime!$A$1:$I$124</definedName>
    <definedName name="salda_23_09_ime_15" localSheetId="0">[67]salda_10_06_ime!$A$1:$I$124</definedName>
    <definedName name="salda_23_09_ime_15" localSheetId="1">[67]salda_10_06_ime!$A$1:$I$124</definedName>
    <definedName name="salda_23_09_ime_15" localSheetId="4">[68]salda_10_06_ime!$A$1:$I$124</definedName>
    <definedName name="salda_23_09_ime_15" localSheetId="5">[68]salda_10_06_ime!$A$1:$I$124</definedName>
    <definedName name="salda_23_09_ime_15" localSheetId="7">[68]salda_10_06_ime!$A$1:$I$124</definedName>
    <definedName name="salda_23_09_ime_15" localSheetId="8">[67]salda_10_06_ime!$A$1:$I$124</definedName>
    <definedName name="salda_23_09_ime_15">[69]salda_10_06_ime!$A$1:$I$124</definedName>
    <definedName name="salda_23_09_ime_8">[91]salda_10_06_ime!$A$1:$I$124</definedName>
    <definedName name="salda_23_10_ime" localSheetId="0">[67]salda_10_06_ime!$A$1:$I$124</definedName>
    <definedName name="salda_23_10_ime" localSheetId="1">[67]salda_10_06_ime!$A$1:$I$124</definedName>
    <definedName name="salda_23_10_ime" localSheetId="4">[68]salda_10_06_ime!$A$1:$I$124</definedName>
    <definedName name="salda_23_10_ime" localSheetId="5">[68]salda_10_06_ime!$A$1:$I$124</definedName>
    <definedName name="salda_23_10_ime" localSheetId="7">[68]salda_10_06_ime!$A$1:$I$124</definedName>
    <definedName name="salda_23_10_ime" localSheetId="8">[67]salda_10_06_ime!$A$1:$I$124</definedName>
    <definedName name="salda_23_10_ime">[69]salda_10_06_ime!$A$1:$I$124</definedName>
    <definedName name="salda_23_10_ime_1" localSheetId="0">[67]salda_10_06_ime!$A$1:$I$124</definedName>
    <definedName name="salda_23_10_ime_1" localSheetId="1">[67]salda_10_06_ime!$A$1:$I$124</definedName>
    <definedName name="salda_23_10_ime_1" localSheetId="4">[68]salda_10_06_ime!$A$1:$I$124</definedName>
    <definedName name="salda_23_10_ime_1" localSheetId="5">[68]salda_10_06_ime!$A$1:$I$124</definedName>
    <definedName name="salda_23_10_ime_1" localSheetId="7">[68]salda_10_06_ime!$A$1:$I$124</definedName>
    <definedName name="salda_23_10_ime_1" localSheetId="8">[67]salda_10_06_ime!$A$1:$I$124</definedName>
    <definedName name="salda_23_10_ime_1">[69]salda_10_06_ime!$A$1:$I$124</definedName>
    <definedName name="salda_23_10_ime_10">[91]salda_10_06_ime!$A$1:$I$124</definedName>
    <definedName name="salda_23_10_ime_11" localSheetId="0">[67]salda_10_06_ime!$A$1:$I$124</definedName>
    <definedName name="salda_23_10_ime_11" localSheetId="1">[67]salda_10_06_ime!$A$1:$I$124</definedName>
    <definedName name="salda_23_10_ime_11" localSheetId="4">[68]salda_10_06_ime!$A$1:$I$124</definedName>
    <definedName name="salda_23_10_ime_11" localSheetId="5">[68]salda_10_06_ime!$A$1:$I$124</definedName>
    <definedName name="salda_23_10_ime_11" localSheetId="7">[68]salda_10_06_ime!$A$1:$I$124</definedName>
    <definedName name="salda_23_10_ime_11" localSheetId="8">[67]salda_10_06_ime!$A$1:$I$124</definedName>
    <definedName name="salda_23_10_ime_11">[69]salda_10_06_ime!$A$1:$I$124</definedName>
    <definedName name="salda_23_10_ime_12" localSheetId="0">[67]salda_10_06_ime!$A$1:$I$124</definedName>
    <definedName name="salda_23_10_ime_12" localSheetId="1">[67]salda_10_06_ime!$A$1:$I$124</definedName>
    <definedName name="salda_23_10_ime_12" localSheetId="4">[68]salda_10_06_ime!$A$1:$I$124</definedName>
    <definedName name="salda_23_10_ime_12" localSheetId="5">[68]salda_10_06_ime!$A$1:$I$124</definedName>
    <definedName name="salda_23_10_ime_12" localSheetId="7">[68]salda_10_06_ime!$A$1:$I$124</definedName>
    <definedName name="salda_23_10_ime_12" localSheetId="8">[67]salda_10_06_ime!$A$1:$I$124</definedName>
    <definedName name="salda_23_10_ime_12">[69]salda_10_06_ime!$A$1:$I$124</definedName>
    <definedName name="salda_23_10_ime_15" localSheetId="0">[67]salda_10_06_ime!$A$1:$I$124</definedName>
    <definedName name="salda_23_10_ime_15" localSheetId="1">[67]salda_10_06_ime!$A$1:$I$124</definedName>
    <definedName name="salda_23_10_ime_15" localSheetId="4">[68]salda_10_06_ime!$A$1:$I$124</definedName>
    <definedName name="salda_23_10_ime_15" localSheetId="5">[68]salda_10_06_ime!$A$1:$I$124</definedName>
    <definedName name="salda_23_10_ime_15" localSheetId="7">[68]salda_10_06_ime!$A$1:$I$124</definedName>
    <definedName name="salda_23_10_ime_15" localSheetId="8">[67]salda_10_06_ime!$A$1:$I$124</definedName>
    <definedName name="salda_23_10_ime_15">[69]salda_10_06_ime!$A$1:$I$124</definedName>
    <definedName name="salda_23_10_ime_8">[91]salda_10_06_ime!$A$1:$I$124</definedName>
    <definedName name="salda_23_12_ime" localSheetId="0">[67]salda_10_06_ime!$A$1:$I$124</definedName>
    <definedName name="salda_23_12_ime" localSheetId="1">[67]salda_10_06_ime!$A$1:$I$124</definedName>
    <definedName name="salda_23_12_ime" localSheetId="4">[68]salda_10_06_ime!$A$1:$I$124</definedName>
    <definedName name="salda_23_12_ime" localSheetId="5">[68]salda_10_06_ime!$A$1:$I$124</definedName>
    <definedName name="salda_23_12_ime" localSheetId="7">[68]salda_10_06_ime!$A$1:$I$124</definedName>
    <definedName name="salda_23_12_ime" localSheetId="8">[67]salda_10_06_ime!$A$1:$I$124</definedName>
    <definedName name="salda_23_12_ime">[69]salda_10_06_ime!$A$1:$I$124</definedName>
    <definedName name="salda_23_12_ime_1" localSheetId="0">[67]salda_10_06_ime!$A$1:$I$124</definedName>
    <definedName name="salda_23_12_ime_1" localSheetId="1">[67]salda_10_06_ime!$A$1:$I$124</definedName>
    <definedName name="salda_23_12_ime_1" localSheetId="4">[68]salda_10_06_ime!$A$1:$I$124</definedName>
    <definedName name="salda_23_12_ime_1" localSheetId="5">[68]salda_10_06_ime!$A$1:$I$124</definedName>
    <definedName name="salda_23_12_ime_1" localSheetId="7">[68]salda_10_06_ime!$A$1:$I$124</definedName>
    <definedName name="salda_23_12_ime_1" localSheetId="8">[67]salda_10_06_ime!$A$1:$I$124</definedName>
    <definedName name="salda_23_12_ime_1">[69]salda_10_06_ime!$A$1:$I$124</definedName>
    <definedName name="salda_23_12_ime_10">[91]salda_10_06_ime!$A$1:$I$124</definedName>
    <definedName name="salda_23_12_ime_11" localSheetId="0">[67]salda_10_06_ime!$A$1:$I$124</definedName>
    <definedName name="salda_23_12_ime_11" localSheetId="1">[67]salda_10_06_ime!$A$1:$I$124</definedName>
    <definedName name="salda_23_12_ime_11" localSheetId="4">[68]salda_10_06_ime!$A$1:$I$124</definedName>
    <definedName name="salda_23_12_ime_11" localSheetId="5">[68]salda_10_06_ime!$A$1:$I$124</definedName>
    <definedName name="salda_23_12_ime_11" localSheetId="7">[68]salda_10_06_ime!$A$1:$I$124</definedName>
    <definedName name="salda_23_12_ime_11" localSheetId="8">[67]salda_10_06_ime!$A$1:$I$124</definedName>
    <definedName name="salda_23_12_ime_11">[69]salda_10_06_ime!$A$1:$I$124</definedName>
    <definedName name="salda_23_12_ime_12" localSheetId="0">[67]salda_10_06_ime!$A$1:$I$124</definedName>
    <definedName name="salda_23_12_ime_12" localSheetId="1">[67]salda_10_06_ime!$A$1:$I$124</definedName>
    <definedName name="salda_23_12_ime_12" localSheetId="4">[68]salda_10_06_ime!$A$1:$I$124</definedName>
    <definedName name="salda_23_12_ime_12" localSheetId="5">[68]salda_10_06_ime!$A$1:$I$124</definedName>
    <definedName name="salda_23_12_ime_12" localSheetId="7">[68]salda_10_06_ime!$A$1:$I$124</definedName>
    <definedName name="salda_23_12_ime_12" localSheetId="8">[67]salda_10_06_ime!$A$1:$I$124</definedName>
    <definedName name="salda_23_12_ime_12">[69]salda_10_06_ime!$A$1:$I$124</definedName>
    <definedName name="salda_23_12_ime_15" localSheetId="0">[67]salda_10_06_ime!$A$1:$I$124</definedName>
    <definedName name="salda_23_12_ime_15" localSheetId="1">[67]salda_10_06_ime!$A$1:$I$124</definedName>
    <definedName name="salda_23_12_ime_15" localSheetId="4">[68]salda_10_06_ime!$A$1:$I$124</definedName>
    <definedName name="salda_23_12_ime_15" localSheetId="5">[68]salda_10_06_ime!$A$1:$I$124</definedName>
    <definedName name="salda_23_12_ime_15" localSheetId="7">[68]salda_10_06_ime!$A$1:$I$124</definedName>
    <definedName name="salda_23_12_ime_15" localSheetId="8">[67]salda_10_06_ime!$A$1:$I$124</definedName>
    <definedName name="salda_23_12_ime_15">[69]salda_10_06_ime!$A$1:$I$124</definedName>
    <definedName name="salda_23_12_ime_8">[91]salda_10_06_ime!$A$1:$I$124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[67]salda_10_06_ime!$A$1:$I$123</definedName>
    <definedName name="salda_24_06_ime" localSheetId="1">[67]salda_10_06_ime!$A$1:$I$123</definedName>
    <definedName name="salda_24_06_ime" localSheetId="4">[68]salda_10_06_ime!$A$1:$I$123</definedName>
    <definedName name="salda_24_06_ime" localSheetId="5">[68]salda_10_06_ime!$A$1:$I$123</definedName>
    <definedName name="salda_24_06_ime" localSheetId="7">[68]salda_10_06_ime!$A$1:$I$123</definedName>
    <definedName name="salda_24_06_ime" localSheetId="8">[67]salda_10_06_ime!$A$1:$I$123</definedName>
    <definedName name="salda_24_06_ime">[69]salda_10_06_ime!$A$1:$I$123</definedName>
    <definedName name="salda_24_06_ime_1" localSheetId="0">[67]salda_10_06_ime!$A$1:$I$123</definedName>
    <definedName name="salda_24_06_ime_1" localSheetId="1">[67]salda_10_06_ime!$A$1:$I$123</definedName>
    <definedName name="salda_24_06_ime_1" localSheetId="4">[68]salda_10_06_ime!$A$1:$I$123</definedName>
    <definedName name="salda_24_06_ime_1" localSheetId="5">[68]salda_10_06_ime!$A$1:$I$123</definedName>
    <definedName name="salda_24_06_ime_1" localSheetId="7">[68]salda_10_06_ime!$A$1:$I$123</definedName>
    <definedName name="salda_24_06_ime_1" localSheetId="8">[67]salda_10_06_ime!$A$1:$I$123</definedName>
    <definedName name="salda_24_06_ime_1">[69]salda_10_06_ime!$A$1:$I$123</definedName>
    <definedName name="salda_24_06_ime_10">[91]salda_10_06_ime!$A$1:$I$123</definedName>
    <definedName name="salda_24_06_ime_11" localSheetId="0">[67]salda_10_06_ime!$A$1:$I$123</definedName>
    <definedName name="salda_24_06_ime_11" localSheetId="1">[67]salda_10_06_ime!$A$1:$I$123</definedName>
    <definedName name="salda_24_06_ime_11" localSheetId="4">[68]salda_10_06_ime!$A$1:$I$123</definedName>
    <definedName name="salda_24_06_ime_11" localSheetId="5">[68]salda_10_06_ime!$A$1:$I$123</definedName>
    <definedName name="salda_24_06_ime_11" localSheetId="7">[68]salda_10_06_ime!$A$1:$I$123</definedName>
    <definedName name="salda_24_06_ime_11" localSheetId="8">[67]salda_10_06_ime!$A$1:$I$123</definedName>
    <definedName name="salda_24_06_ime_11">[69]salda_10_06_ime!$A$1:$I$123</definedName>
    <definedName name="salda_24_06_ime_12" localSheetId="0">[67]salda_10_06_ime!$A$1:$I$123</definedName>
    <definedName name="salda_24_06_ime_12" localSheetId="1">[67]salda_10_06_ime!$A$1:$I$123</definedName>
    <definedName name="salda_24_06_ime_12" localSheetId="4">[68]salda_10_06_ime!$A$1:$I$123</definedName>
    <definedName name="salda_24_06_ime_12" localSheetId="5">[68]salda_10_06_ime!$A$1:$I$123</definedName>
    <definedName name="salda_24_06_ime_12" localSheetId="7">[68]salda_10_06_ime!$A$1:$I$123</definedName>
    <definedName name="salda_24_06_ime_12" localSheetId="8">[67]salda_10_06_ime!$A$1:$I$123</definedName>
    <definedName name="salda_24_06_ime_12">[69]salda_10_06_ime!$A$1:$I$123</definedName>
    <definedName name="salda_24_06_ime_15" localSheetId="0">[67]salda_10_06_ime!$A$1:$I$123</definedName>
    <definedName name="salda_24_06_ime_15" localSheetId="1">[67]salda_10_06_ime!$A$1:$I$123</definedName>
    <definedName name="salda_24_06_ime_15" localSheetId="4">[68]salda_10_06_ime!$A$1:$I$123</definedName>
    <definedName name="salda_24_06_ime_15" localSheetId="5">[68]salda_10_06_ime!$A$1:$I$123</definedName>
    <definedName name="salda_24_06_ime_15" localSheetId="7">[68]salda_10_06_ime!$A$1:$I$123</definedName>
    <definedName name="salda_24_06_ime_15" localSheetId="8">[67]salda_10_06_ime!$A$1:$I$123</definedName>
    <definedName name="salda_24_06_ime_15">[69]salda_10_06_ime!$A$1:$I$123</definedName>
    <definedName name="salda_24_06_ime_8">[91]salda_10_06_ime!$A$1:$I$123</definedName>
    <definedName name="salda_24_07_ime" localSheetId="0">[67]salda_10_06_ime!$A$1:$I$124</definedName>
    <definedName name="salda_24_07_ime" localSheetId="1">[67]salda_10_06_ime!$A$1:$I$124</definedName>
    <definedName name="salda_24_07_ime" localSheetId="4">[68]salda_10_06_ime!$A$1:$I$124</definedName>
    <definedName name="salda_24_07_ime" localSheetId="5">[68]salda_10_06_ime!$A$1:$I$124</definedName>
    <definedName name="salda_24_07_ime" localSheetId="7">[68]salda_10_06_ime!$A$1:$I$124</definedName>
    <definedName name="salda_24_07_ime" localSheetId="8">[67]salda_10_06_ime!$A$1:$I$124</definedName>
    <definedName name="salda_24_07_ime">[69]salda_10_06_ime!$A$1:$I$124</definedName>
    <definedName name="salda_24_07_ime_1" localSheetId="0">[67]salda_10_06_ime!$A$1:$I$124</definedName>
    <definedName name="salda_24_07_ime_1" localSheetId="1">[67]salda_10_06_ime!$A$1:$I$124</definedName>
    <definedName name="salda_24_07_ime_1" localSheetId="4">[68]salda_10_06_ime!$A$1:$I$124</definedName>
    <definedName name="salda_24_07_ime_1" localSheetId="5">[68]salda_10_06_ime!$A$1:$I$124</definedName>
    <definedName name="salda_24_07_ime_1" localSheetId="7">[68]salda_10_06_ime!$A$1:$I$124</definedName>
    <definedName name="salda_24_07_ime_1" localSheetId="8">[67]salda_10_06_ime!$A$1:$I$124</definedName>
    <definedName name="salda_24_07_ime_1">[69]salda_10_06_ime!$A$1:$I$124</definedName>
    <definedName name="salda_24_07_ime_10">[91]salda_10_06_ime!$A$1:$I$124</definedName>
    <definedName name="salda_24_07_ime_11" localSheetId="0">[67]salda_10_06_ime!$A$1:$I$124</definedName>
    <definedName name="salda_24_07_ime_11" localSheetId="1">[67]salda_10_06_ime!$A$1:$I$124</definedName>
    <definedName name="salda_24_07_ime_11" localSheetId="4">[68]salda_10_06_ime!$A$1:$I$124</definedName>
    <definedName name="salda_24_07_ime_11" localSheetId="5">[68]salda_10_06_ime!$A$1:$I$124</definedName>
    <definedName name="salda_24_07_ime_11" localSheetId="7">[68]salda_10_06_ime!$A$1:$I$124</definedName>
    <definedName name="salda_24_07_ime_11" localSheetId="8">[67]salda_10_06_ime!$A$1:$I$124</definedName>
    <definedName name="salda_24_07_ime_11">[69]salda_10_06_ime!$A$1:$I$124</definedName>
    <definedName name="salda_24_07_ime_12" localSheetId="0">[67]salda_10_06_ime!$A$1:$I$124</definedName>
    <definedName name="salda_24_07_ime_12" localSheetId="1">[67]salda_10_06_ime!$A$1:$I$124</definedName>
    <definedName name="salda_24_07_ime_12" localSheetId="4">[68]salda_10_06_ime!$A$1:$I$124</definedName>
    <definedName name="salda_24_07_ime_12" localSheetId="5">[68]salda_10_06_ime!$A$1:$I$124</definedName>
    <definedName name="salda_24_07_ime_12" localSheetId="7">[68]salda_10_06_ime!$A$1:$I$124</definedName>
    <definedName name="salda_24_07_ime_12" localSheetId="8">[67]salda_10_06_ime!$A$1:$I$124</definedName>
    <definedName name="salda_24_07_ime_12">[69]salda_10_06_ime!$A$1:$I$124</definedName>
    <definedName name="salda_24_07_ime_15" localSheetId="0">[67]salda_10_06_ime!$A$1:$I$124</definedName>
    <definedName name="salda_24_07_ime_15" localSheetId="1">[67]salda_10_06_ime!$A$1:$I$124</definedName>
    <definedName name="salda_24_07_ime_15" localSheetId="4">[68]salda_10_06_ime!$A$1:$I$124</definedName>
    <definedName name="salda_24_07_ime_15" localSheetId="5">[68]salda_10_06_ime!$A$1:$I$124</definedName>
    <definedName name="salda_24_07_ime_15" localSheetId="7">[68]salda_10_06_ime!$A$1:$I$124</definedName>
    <definedName name="salda_24_07_ime_15" localSheetId="8">[67]salda_10_06_ime!$A$1:$I$124</definedName>
    <definedName name="salda_24_07_ime_15">[69]salda_10_06_ime!$A$1:$I$124</definedName>
    <definedName name="salda_24_07_ime_8">[91]salda_10_06_ime!$A$1:$I$124</definedName>
    <definedName name="salda_24_09_ime" localSheetId="0">[67]salda_10_06_ime!$A$1:$I$124</definedName>
    <definedName name="salda_24_09_ime" localSheetId="1">[67]salda_10_06_ime!$A$1:$I$124</definedName>
    <definedName name="salda_24_09_ime" localSheetId="4">[68]salda_10_06_ime!$A$1:$I$124</definedName>
    <definedName name="salda_24_09_ime" localSheetId="5">[68]salda_10_06_ime!$A$1:$I$124</definedName>
    <definedName name="salda_24_09_ime" localSheetId="7">[68]salda_10_06_ime!$A$1:$I$124</definedName>
    <definedName name="salda_24_09_ime" localSheetId="8">[67]salda_10_06_ime!$A$1:$I$124</definedName>
    <definedName name="salda_24_09_ime">[69]salda_10_06_ime!$A$1:$I$124</definedName>
    <definedName name="salda_24_09_ime_1" localSheetId="0">[67]salda_10_06_ime!$A$1:$I$124</definedName>
    <definedName name="salda_24_09_ime_1" localSheetId="1">[67]salda_10_06_ime!$A$1:$I$124</definedName>
    <definedName name="salda_24_09_ime_1" localSheetId="4">[68]salda_10_06_ime!$A$1:$I$124</definedName>
    <definedName name="salda_24_09_ime_1" localSheetId="5">[68]salda_10_06_ime!$A$1:$I$124</definedName>
    <definedName name="salda_24_09_ime_1" localSheetId="7">[68]salda_10_06_ime!$A$1:$I$124</definedName>
    <definedName name="salda_24_09_ime_1" localSheetId="8">[67]salda_10_06_ime!$A$1:$I$124</definedName>
    <definedName name="salda_24_09_ime_1">[69]salda_10_06_ime!$A$1:$I$124</definedName>
    <definedName name="salda_24_09_ime_10">[91]salda_10_06_ime!$A$1:$I$124</definedName>
    <definedName name="salda_24_09_ime_11" localSheetId="0">[67]salda_10_06_ime!$A$1:$I$124</definedName>
    <definedName name="salda_24_09_ime_11" localSheetId="1">[67]salda_10_06_ime!$A$1:$I$124</definedName>
    <definedName name="salda_24_09_ime_11" localSheetId="4">[68]salda_10_06_ime!$A$1:$I$124</definedName>
    <definedName name="salda_24_09_ime_11" localSheetId="5">[68]salda_10_06_ime!$A$1:$I$124</definedName>
    <definedName name="salda_24_09_ime_11" localSheetId="7">[68]salda_10_06_ime!$A$1:$I$124</definedName>
    <definedName name="salda_24_09_ime_11" localSheetId="8">[67]salda_10_06_ime!$A$1:$I$124</definedName>
    <definedName name="salda_24_09_ime_11">[69]salda_10_06_ime!$A$1:$I$124</definedName>
    <definedName name="salda_24_09_ime_12" localSheetId="0">[67]salda_10_06_ime!$A$1:$I$124</definedName>
    <definedName name="salda_24_09_ime_12" localSheetId="1">[67]salda_10_06_ime!$A$1:$I$124</definedName>
    <definedName name="salda_24_09_ime_12" localSheetId="4">[68]salda_10_06_ime!$A$1:$I$124</definedName>
    <definedName name="salda_24_09_ime_12" localSheetId="5">[68]salda_10_06_ime!$A$1:$I$124</definedName>
    <definedName name="salda_24_09_ime_12" localSheetId="7">[68]salda_10_06_ime!$A$1:$I$124</definedName>
    <definedName name="salda_24_09_ime_12" localSheetId="8">[67]salda_10_06_ime!$A$1:$I$124</definedName>
    <definedName name="salda_24_09_ime_12">[69]salda_10_06_ime!$A$1:$I$124</definedName>
    <definedName name="salda_24_09_ime_15" localSheetId="0">[67]salda_10_06_ime!$A$1:$I$124</definedName>
    <definedName name="salda_24_09_ime_15" localSheetId="1">[67]salda_10_06_ime!$A$1:$I$124</definedName>
    <definedName name="salda_24_09_ime_15" localSheetId="4">[68]salda_10_06_ime!$A$1:$I$124</definedName>
    <definedName name="salda_24_09_ime_15" localSheetId="5">[68]salda_10_06_ime!$A$1:$I$124</definedName>
    <definedName name="salda_24_09_ime_15" localSheetId="7">[68]salda_10_06_ime!$A$1:$I$124</definedName>
    <definedName name="salda_24_09_ime_15" localSheetId="8">[67]salda_10_06_ime!$A$1:$I$124</definedName>
    <definedName name="salda_24_09_ime_15">[69]salda_10_06_ime!$A$1:$I$124</definedName>
    <definedName name="salda_24_09_ime_8">[91]salda_10_06_ime!$A$1:$I$124</definedName>
    <definedName name="salda_24_10_ime" localSheetId="0">[67]salda_10_06_ime!$A$1:$I$124</definedName>
    <definedName name="salda_24_10_ime" localSheetId="1">[67]salda_10_06_ime!$A$1:$I$124</definedName>
    <definedName name="salda_24_10_ime" localSheetId="4">[68]salda_10_06_ime!$A$1:$I$124</definedName>
    <definedName name="salda_24_10_ime" localSheetId="5">[68]salda_10_06_ime!$A$1:$I$124</definedName>
    <definedName name="salda_24_10_ime" localSheetId="7">[68]salda_10_06_ime!$A$1:$I$124</definedName>
    <definedName name="salda_24_10_ime" localSheetId="8">[67]salda_10_06_ime!$A$1:$I$124</definedName>
    <definedName name="salda_24_10_ime">[69]salda_10_06_ime!$A$1:$I$124</definedName>
    <definedName name="salda_24_10_ime_1" localSheetId="0">[67]salda_10_06_ime!$A$1:$I$124</definedName>
    <definedName name="salda_24_10_ime_1" localSheetId="1">[67]salda_10_06_ime!$A$1:$I$124</definedName>
    <definedName name="salda_24_10_ime_1" localSheetId="4">[68]salda_10_06_ime!$A$1:$I$124</definedName>
    <definedName name="salda_24_10_ime_1" localSheetId="5">[68]salda_10_06_ime!$A$1:$I$124</definedName>
    <definedName name="salda_24_10_ime_1" localSheetId="7">[68]salda_10_06_ime!$A$1:$I$124</definedName>
    <definedName name="salda_24_10_ime_1" localSheetId="8">[67]salda_10_06_ime!$A$1:$I$124</definedName>
    <definedName name="salda_24_10_ime_1">[69]salda_10_06_ime!$A$1:$I$124</definedName>
    <definedName name="salda_24_10_ime_10">[91]salda_10_06_ime!$A$1:$I$124</definedName>
    <definedName name="salda_24_10_ime_11" localSheetId="0">[67]salda_10_06_ime!$A$1:$I$124</definedName>
    <definedName name="salda_24_10_ime_11" localSheetId="1">[67]salda_10_06_ime!$A$1:$I$124</definedName>
    <definedName name="salda_24_10_ime_11" localSheetId="4">[68]salda_10_06_ime!$A$1:$I$124</definedName>
    <definedName name="salda_24_10_ime_11" localSheetId="5">[68]salda_10_06_ime!$A$1:$I$124</definedName>
    <definedName name="salda_24_10_ime_11" localSheetId="7">[68]salda_10_06_ime!$A$1:$I$124</definedName>
    <definedName name="salda_24_10_ime_11" localSheetId="8">[67]salda_10_06_ime!$A$1:$I$124</definedName>
    <definedName name="salda_24_10_ime_11">[69]salda_10_06_ime!$A$1:$I$124</definedName>
    <definedName name="salda_24_10_ime_12" localSheetId="0">[67]salda_10_06_ime!$A$1:$I$124</definedName>
    <definedName name="salda_24_10_ime_12" localSheetId="1">[67]salda_10_06_ime!$A$1:$I$124</definedName>
    <definedName name="salda_24_10_ime_12" localSheetId="4">[68]salda_10_06_ime!$A$1:$I$124</definedName>
    <definedName name="salda_24_10_ime_12" localSheetId="5">[68]salda_10_06_ime!$A$1:$I$124</definedName>
    <definedName name="salda_24_10_ime_12" localSheetId="7">[68]salda_10_06_ime!$A$1:$I$124</definedName>
    <definedName name="salda_24_10_ime_12" localSheetId="8">[67]salda_10_06_ime!$A$1:$I$124</definedName>
    <definedName name="salda_24_10_ime_12">[69]salda_10_06_ime!$A$1:$I$124</definedName>
    <definedName name="salda_24_10_ime_15" localSheetId="0">[67]salda_10_06_ime!$A$1:$I$124</definedName>
    <definedName name="salda_24_10_ime_15" localSheetId="1">[67]salda_10_06_ime!$A$1:$I$124</definedName>
    <definedName name="salda_24_10_ime_15" localSheetId="4">[68]salda_10_06_ime!$A$1:$I$124</definedName>
    <definedName name="salda_24_10_ime_15" localSheetId="5">[68]salda_10_06_ime!$A$1:$I$124</definedName>
    <definedName name="salda_24_10_ime_15" localSheetId="7">[68]salda_10_06_ime!$A$1:$I$124</definedName>
    <definedName name="salda_24_10_ime_15" localSheetId="8">[67]salda_10_06_ime!$A$1:$I$124</definedName>
    <definedName name="salda_24_10_ime_15">[69]salda_10_06_ime!$A$1:$I$124</definedName>
    <definedName name="salda_24_10_ime_8">[91]salda_10_06_ime!$A$1:$I$124</definedName>
    <definedName name="salda_24_12_ime" localSheetId="0">[67]salda_10_06_ime!$A$1:$I$124</definedName>
    <definedName name="salda_24_12_ime" localSheetId="1">[67]salda_10_06_ime!$A$1:$I$124</definedName>
    <definedName name="salda_24_12_ime" localSheetId="4">[68]salda_10_06_ime!$A$1:$I$124</definedName>
    <definedName name="salda_24_12_ime" localSheetId="5">[68]salda_10_06_ime!$A$1:$I$124</definedName>
    <definedName name="salda_24_12_ime" localSheetId="7">[68]salda_10_06_ime!$A$1:$I$124</definedName>
    <definedName name="salda_24_12_ime" localSheetId="8">[67]salda_10_06_ime!$A$1:$I$124</definedName>
    <definedName name="salda_24_12_ime">[69]salda_10_06_ime!$A$1:$I$124</definedName>
    <definedName name="salda_24_12_ime_1" localSheetId="0">[67]salda_10_06_ime!$A$1:$I$124</definedName>
    <definedName name="salda_24_12_ime_1" localSheetId="1">[67]salda_10_06_ime!$A$1:$I$124</definedName>
    <definedName name="salda_24_12_ime_1" localSheetId="4">[68]salda_10_06_ime!$A$1:$I$124</definedName>
    <definedName name="salda_24_12_ime_1" localSheetId="5">[68]salda_10_06_ime!$A$1:$I$124</definedName>
    <definedName name="salda_24_12_ime_1" localSheetId="7">[68]salda_10_06_ime!$A$1:$I$124</definedName>
    <definedName name="salda_24_12_ime_1" localSheetId="8">[67]salda_10_06_ime!$A$1:$I$124</definedName>
    <definedName name="salda_24_12_ime_1">[69]salda_10_06_ime!$A$1:$I$124</definedName>
    <definedName name="salda_24_12_ime_10">[91]salda_10_06_ime!$A$1:$I$124</definedName>
    <definedName name="salda_24_12_ime_11" localSheetId="0">[67]salda_10_06_ime!$A$1:$I$124</definedName>
    <definedName name="salda_24_12_ime_11" localSheetId="1">[67]salda_10_06_ime!$A$1:$I$124</definedName>
    <definedName name="salda_24_12_ime_11" localSheetId="4">[68]salda_10_06_ime!$A$1:$I$124</definedName>
    <definedName name="salda_24_12_ime_11" localSheetId="5">[68]salda_10_06_ime!$A$1:$I$124</definedName>
    <definedName name="salda_24_12_ime_11" localSheetId="7">[68]salda_10_06_ime!$A$1:$I$124</definedName>
    <definedName name="salda_24_12_ime_11" localSheetId="8">[67]salda_10_06_ime!$A$1:$I$124</definedName>
    <definedName name="salda_24_12_ime_11">[69]salda_10_06_ime!$A$1:$I$124</definedName>
    <definedName name="salda_24_12_ime_12" localSheetId="0">[67]salda_10_06_ime!$A$1:$I$124</definedName>
    <definedName name="salda_24_12_ime_12" localSheetId="1">[67]salda_10_06_ime!$A$1:$I$124</definedName>
    <definedName name="salda_24_12_ime_12" localSheetId="4">[68]salda_10_06_ime!$A$1:$I$124</definedName>
    <definedName name="salda_24_12_ime_12" localSheetId="5">[68]salda_10_06_ime!$A$1:$I$124</definedName>
    <definedName name="salda_24_12_ime_12" localSheetId="7">[68]salda_10_06_ime!$A$1:$I$124</definedName>
    <definedName name="salda_24_12_ime_12" localSheetId="8">[67]salda_10_06_ime!$A$1:$I$124</definedName>
    <definedName name="salda_24_12_ime_12">[69]salda_10_06_ime!$A$1:$I$124</definedName>
    <definedName name="salda_24_12_ime_15" localSheetId="0">[67]salda_10_06_ime!$A$1:$I$124</definedName>
    <definedName name="salda_24_12_ime_15" localSheetId="1">[67]salda_10_06_ime!$A$1:$I$124</definedName>
    <definedName name="salda_24_12_ime_15" localSheetId="4">[68]salda_10_06_ime!$A$1:$I$124</definedName>
    <definedName name="salda_24_12_ime_15" localSheetId="5">[68]salda_10_06_ime!$A$1:$I$124</definedName>
    <definedName name="salda_24_12_ime_15" localSheetId="7">[68]salda_10_06_ime!$A$1:$I$124</definedName>
    <definedName name="salda_24_12_ime_15" localSheetId="8">[67]salda_10_06_ime!$A$1:$I$124</definedName>
    <definedName name="salda_24_12_ime_15">[69]salda_10_06_ime!$A$1:$I$124</definedName>
    <definedName name="salda_24_12_ime_8">[91]salda_10_06_ime!$A$1:$I$124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[67]salda_10_06_ime!$A$1:$I$123</definedName>
    <definedName name="salda_25_06_ime" localSheetId="1">[67]salda_10_06_ime!$A$1:$I$123</definedName>
    <definedName name="salda_25_06_ime" localSheetId="4">[68]salda_10_06_ime!$A$1:$I$123</definedName>
    <definedName name="salda_25_06_ime" localSheetId="5">[68]salda_10_06_ime!$A$1:$I$123</definedName>
    <definedName name="salda_25_06_ime" localSheetId="7">[68]salda_10_06_ime!$A$1:$I$123</definedName>
    <definedName name="salda_25_06_ime" localSheetId="8">[67]salda_10_06_ime!$A$1:$I$123</definedName>
    <definedName name="salda_25_06_ime">[69]salda_10_06_ime!$A$1:$I$123</definedName>
    <definedName name="salda_25_06_ime_1" localSheetId="0">[67]salda_10_06_ime!$A$1:$I$123</definedName>
    <definedName name="salda_25_06_ime_1" localSheetId="1">[67]salda_10_06_ime!$A$1:$I$123</definedName>
    <definedName name="salda_25_06_ime_1" localSheetId="4">[68]salda_10_06_ime!$A$1:$I$123</definedName>
    <definedName name="salda_25_06_ime_1" localSheetId="5">[68]salda_10_06_ime!$A$1:$I$123</definedName>
    <definedName name="salda_25_06_ime_1" localSheetId="7">[68]salda_10_06_ime!$A$1:$I$123</definedName>
    <definedName name="salda_25_06_ime_1" localSheetId="8">[67]salda_10_06_ime!$A$1:$I$123</definedName>
    <definedName name="salda_25_06_ime_1">[69]salda_10_06_ime!$A$1:$I$123</definedName>
    <definedName name="salda_25_06_ime_10">[91]salda_10_06_ime!$A$1:$I$123</definedName>
    <definedName name="salda_25_06_ime_11" localSheetId="0">[67]salda_10_06_ime!$A$1:$I$123</definedName>
    <definedName name="salda_25_06_ime_11" localSheetId="1">[67]salda_10_06_ime!$A$1:$I$123</definedName>
    <definedName name="salda_25_06_ime_11" localSheetId="4">[68]salda_10_06_ime!$A$1:$I$123</definedName>
    <definedName name="salda_25_06_ime_11" localSheetId="5">[68]salda_10_06_ime!$A$1:$I$123</definedName>
    <definedName name="salda_25_06_ime_11" localSheetId="7">[68]salda_10_06_ime!$A$1:$I$123</definedName>
    <definedName name="salda_25_06_ime_11" localSheetId="8">[67]salda_10_06_ime!$A$1:$I$123</definedName>
    <definedName name="salda_25_06_ime_11">[69]salda_10_06_ime!$A$1:$I$123</definedName>
    <definedName name="salda_25_06_ime_12" localSheetId="0">[67]salda_10_06_ime!$A$1:$I$123</definedName>
    <definedName name="salda_25_06_ime_12" localSheetId="1">[67]salda_10_06_ime!$A$1:$I$123</definedName>
    <definedName name="salda_25_06_ime_12" localSheetId="4">[68]salda_10_06_ime!$A$1:$I$123</definedName>
    <definedName name="salda_25_06_ime_12" localSheetId="5">[68]salda_10_06_ime!$A$1:$I$123</definedName>
    <definedName name="salda_25_06_ime_12" localSheetId="7">[68]salda_10_06_ime!$A$1:$I$123</definedName>
    <definedName name="salda_25_06_ime_12" localSheetId="8">[67]salda_10_06_ime!$A$1:$I$123</definedName>
    <definedName name="salda_25_06_ime_12">[69]salda_10_06_ime!$A$1:$I$123</definedName>
    <definedName name="salda_25_06_ime_15" localSheetId="0">[67]salda_10_06_ime!$A$1:$I$123</definedName>
    <definedName name="salda_25_06_ime_15" localSheetId="1">[67]salda_10_06_ime!$A$1:$I$123</definedName>
    <definedName name="salda_25_06_ime_15" localSheetId="4">[68]salda_10_06_ime!$A$1:$I$123</definedName>
    <definedName name="salda_25_06_ime_15" localSheetId="5">[68]salda_10_06_ime!$A$1:$I$123</definedName>
    <definedName name="salda_25_06_ime_15" localSheetId="7">[68]salda_10_06_ime!$A$1:$I$123</definedName>
    <definedName name="salda_25_06_ime_15" localSheetId="8">[67]salda_10_06_ime!$A$1:$I$123</definedName>
    <definedName name="salda_25_06_ime_15">[69]salda_10_06_ime!$A$1:$I$123</definedName>
    <definedName name="salda_25_06_ime_8">[91]salda_10_06_ime!$A$1:$I$123</definedName>
    <definedName name="salda_25_07_ime" localSheetId="0">[67]salda_10_06_ime!$A$1:$I$124</definedName>
    <definedName name="salda_25_07_ime" localSheetId="1">[67]salda_10_06_ime!$A$1:$I$124</definedName>
    <definedName name="salda_25_07_ime" localSheetId="4">[68]salda_10_06_ime!$A$1:$I$124</definedName>
    <definedName name="salda_25_07_ime" localSheetId="5">[68]salda_10_06_ime!$A$1:$I$124</definedName>
    <definedName name="salda_25_07_ime" localSheetId="7">[68]salda_10_06_ime!$A$1:$I$124</definedName>
    <definedName name="salda_25_07_ime" localSheetId="8">[67]salda_10_06_ime!$A$1:$I$124</definedName>
    <definedName name="salda_25_07_ime">[69]salda_10_06_ime!$A$1:$I$124</definedName>
    <definedName name="salda_25_07_ime_1" localSheetId="0">[67]salda_10_06_ime!$A$1:$I$124</definedName>
    <definedName name="salda_25_07_ime_1" localSheetId="1">[67]salda_10_06_ime!$A$1:$I$124</definedName>
    <definedName name="salda_25_07_ime_1" localSheetId="4">[68]salda_10_06_ime!$A$1:$I$124</definedName>
    <definedName name="salda_25_07_ime_1" localSheetId="5">[68]salda_10_06_ime!$A$1:$I$124</definedName>
    <definedName name="salda_25_07_ime_1" localSheetId="7">[68]salda_10_06_ime!$A$1:$I$124</definedName>
    <definedName name="salda_25_07_ime_1" localSheetId="8">[67]salda_10_06_ime!$A$1:$I$124</definedName>
    <definedName name="salda_25_07_ime_1">[69]salda_10_06_ime!$A$1:$I$124</definedName>
    <definedName name="salda_25_07_ime_10">[91]salda_10_06_ime!$A$1:$I$124</definedName>
    <definedName name="salda_25_07_ime_11" localSheetId="0">[67]salda_10_06_ime!$A$1:$I$124</definedName>
    <definedName name="salda_25_07_ime_11" localSheetId="1">[67]salda_10_06_ime!$A$1:$I$124</definedName>
    <definedName name="salda_25_07_ime_11" localSheetId="4">[68]salda_10_06_ime!$A$1:$I$124</definedName>
    <definedName name="salda_25_07_ime_11" localSheetId="5">[68]salda_10_06_ime!$A$1:$I$124</definedName>
    <definedName name="salda_25_07_ime_11" localSheetId="7">[68]salda_10_06_ime!$A$1:$I$124</definedName>
    <definedName name="salda_25_07_ime_11" localSheetId="8">[67]salda_10_06_ime!$A$1:$I$124</definedName>
    <definedName name="salda_25_07_ime_11">[69]salda_10_06_ime!$A$1:$I$124</definedName>
    <definedName name="salda_25_07_ime_12" localSheetId="0">[67]salda_10_06_ime!$A$1:$I$124</definedName>
    <definedName name="salda_25_07_ime_12" localSheetId="1">[67]salda_10_06_ime!$A$1:$I$124</definedName>
    <definedName name="salda_25_07_ime_12" localSheetId="4">[68]salda_10_06_ime!$A$1:$I$124</definedName>
    <definedName name="salda_25_07_ime_12" localSheetId="5">[68]salda_10_06_ime!$A$1:$I$124</definedName>
    <definedName name="salda_25_07_ime_12" localSheetId="7">[68]salda_10_06_ime!$A$1:$I$124</definedName>
    <definedName name="salda_25_07_ime_12" localSheetId="8">[67]salda_10_06_ime!$A$1:$I$124</definedName>
    <definedName name="salda_25_07_ime_12">[69]salda_10_06_ime!$A$1:$I$124</definedName>
    <definedName name="salda_25_07_ime_15" localSheetId="0">[67]salda_10_06_ime!$A$1:$I$124</definedName>
    <definedName name="salda_25_07_ime_15" localSheetId="1">[67]salda_10_06_ime!$A$1:$I$124</definedName>
    <definedName name="salda_25_07_ime_15" localSheetId="4">[68]salda_10_06_ime!$A$1:$I$124</definedName>
    <definedName name="salda_25_07_ime_15" localSheetId="5">[68]salda_10_06_ime!$A$1:$I$124</definedName>
    <definedName name="salda_25_07_ime_15" localSheetId="7">[68]salda_10_06_ime!$A$1:$I$124</definedName>
    <definedName name="salda_25_07_ime_15" localSheetId="8">[67]salda_10_06_ime!$A$1:$I$124</definedName>
    <definedName name="salda_25_07_ime_15">[69]salda_10_06_ime!$A$1:$I$124</definedName>
    <definedName name="salda_25_07_ime_8">[91]salda_10_06_ime!$A$1:$I$124</definedName>
    <definedName name="salda_25_08_ime">"$#REF!.$A$1:$I$124"</definedName>
    <definedName name="salda_25_09_ime" localSheetId="0">[67]salda_10_06_ime!$A$1:$I$124</definedName>
    <definedName name="salda_25_09_ime" localSheetId="1">[67]salda_10_06_ime!$A$1:$I$124</definedName>
    <definedName name="salda_25_09_ime" localSheetId="4">[68]salda_10_06_ime!$A$1:$I$124</definedName>
    <definedName name="salda_25_09_ime" localSheetId="5">[68]salda_10_06_ime!$A$1:$I$124</definedName>
    <definedName name="salda_25_09_ime" localSheetId="7">[68]salda_10_06_ime!$A$1:$I$124</definedName>
    <definedName name="salda_25_09_ime" localSheetId="8">[67]salda_10_06_ime!$A$1:$I$124</definedName>
    <definedName name="salda_25_09_ime">[69]salda_10_06_ime!$A$1:$I$124</definedName>
    <definedName name="salda_25_09_ime_1" localSheetId="0">[67]salda_10_06_ime!$A$1:$I$124</definedName>
    <definedName name="salda_25_09_ime_1" localSheetId="1">[67]salda_10_06_ime!$A$1:$I$124</definedName>
    <definedName name="salda_25_09_ime_1" localSheetId="4">[68]salda_10_06_ime!$A$1:$I$124</definedName>
    <definedName name="salda_25_09_ime_1" localSheetId="5">[68]salda_10_06_ime!$A$1:$I$124</definedName>
    <definedName name="salda_25_09_ime_1" localSheetId="7">[68]salda_10_06_ime!$A$1:$I$124</definedName>
    <definedName name="salda_25_09_ime_1" localSheetId="8">[67]salda_10_06_ime!$A$1:$I$124</definedName>
    <definedName name="salda_25_09_ime_1">[69]salda_10_06_ime!$A$1:$I$124</definedName>
    <definedName name="salda_25_09_ime_10">[91]salda_10_06_ime!$A$1:$I$124</definedName>
    <definedName name="salda_25_09_ime_11" localSheetId="0">[67]salda_10_06_ime!$A$1:$I$124</definedName>
    <definedName name="salda_25_09_ime_11" localSheetId="1">[67]salda_10_06_ime!$A$1:$I$124</definedName>
    <definedName name="salda_25_09_ime_11" localSheetId="4">[68]salda_10_06_ime!$A$1:$I$124</definedName>
    <definedName name="salda_25_09_ime_11" localSheetId="5">[68]salda_10_06_ime!$A$1:$I$124</definedName>
    <definedName name="salda_25_09_ime_11" localSheetId="7">[68]salda_10_06_ime!$A$1:$I$124</definedName>
    <definedName name="salda_25_09_ime_11" localSheetId="8">[67]salda_10_06_ime!$A$1:$I$124</definedName>
    <definedName name="salda_25_09_ime_11">[69]salda_10_06_ime!$A$1:$I$124</definedName>
    <definedName name="salda_25_09_ime_12" localSheetId="0">[67]salda_10_06_ime!$A$1:$I$124</definedName>
    <definedName name="salda_25_09_ime_12" localSheetId="1">[67]salda_10_06_ime!$A$1:$I$124</definedName>
    <definedName name="salda_25_09_ime_12" localSheetId="4">[68]salda_10_06_ime!$A$1:$I$124</definedName>
    <definedName name="salda_25_09_ime_12" localSheetId="5">[68]salda_10_06_ime!$A$1:$I$124</definedName>
    <definedName name="salda_25_09_ime_12" localSheetId="7">[68]salda_10_06_ime!$A$1:$I$124</definedName>
    <definedName name="salda_25_09_ime_12" localSheetId="8">[67]salda_10_06_ime!$A$1:$I$124</definedName>
    <definedName name="salda_25_09_ime_12">[69]salda_10_06_ime!$A$1:$I$124</definedName>
    <definedName name="salda_25_09_ime_15" localSheetId="0">[67]salda_10_06_ime!$A$1:$I$124</definedName>
    <definedName name="salda_25_09_ime_15" localSheetId="1">[67]salda_10_06_ime!$A$1:$I$124</definedName>
    <definedName name="salda_25_09_ime_15" localSheetId="4">[68]salda_10_06_ime!$A$1:$I$124</definedName>
    <definedName name="salda_25_09_ime_15" localSheetId="5">[68]salda_10_06_ime!$A$1:$I$124</definedName>
    <definedName name="salda_25_09_ime_15" localSheetId="7">[68]salda_10_06_ime!$A$1:$I$124</definedName>
    <definedName name="salda_25_09_ime_15" localSheetId="8">[67]salda_10_06_ime!$A$1:$I$124</definedName>
    <definedName name="salda_25_09_ime_15">[69]salda_10_06_ime!$A$1:$I$124</definedName>
    <definedName name="salda_25_09_ime_8">[91]salda_10_06_ime!$A$1:$I$124</definedName>
    <definedName name="salda_25_10_ime" localSheetId="0">[67]salda_10_06_ime!$A$1:$I$124</definedName>
    <definedName name="salda_25_10_ime" localSheetId="1">[67]salda_10_06_ime!$A$1:$I$124</definedName>
    <definedName name="salda_25_10_ime" localSheetId="4">[68]salda_10_06_ime!$A$1:$I$124</definedName>
    <definedName name="salda_25_10_ime" localSheetId="5">[68]salda_10_06_ime!$A$1:$I$124</definedName>
    <definedName name="salda_25_10_ime" localSheetId="7">[68]salda_10_06_ime!$A$1:$I$124</definedName>
    <definedName name="salda_25_10_ime" localSheetId="8">[67]salda_10_06_ime!$A$1:$I$124</definedName>
    <definedName name="salda_25_10_ime">[69]salda_10_06_ime!$A$1:$I$124</definedName>
    <definedName name="salda_25_10_ime_1" localSheetId="0">[67]salda_10_06_ime!$A$1:$I$124</definedName>
    <definedName name="salda_25_10_ime_1" localSheetId="1">[67]salda_10_06_ime!$A$1:$I$124</definedName>
    <definedName name="salda_25_10_ime_1" localSheetId="4">[68]salda_10_06_ime!$A$1:$I$124</definedName>
    <definedName name="salda_25_10_ime_1" localSheetId="5">[68]salda_10_06_ime!$A$1:$I$124</definedName>
    <definedName name="salda_25_10_ime_1" localSheetId="7">[68]salda_10_06_ime!$A$1:$I$124</definedName>
    <definedName name="salda_25_10_ime_1" localSheetId="8">[67]salda_10_06_ime!$A$1:$I$124</definedName>
    <definedName name="salda_25_10_ime_1">[69]salda_10_06_ime!$A$1:$I$124</definedName>
    <definedName name="salda_25_10_ime_10">[91]salda_10_06_ime!$A$1:$I$124</definedName>
    <definedName name="salda_25_10_ime_11" localSheetId="0">[67]salda_10_06_ime!$A$1:$I$124</definedName>
    <definedName name="salda_25_10_ime_11" localSheetId="1">[67]salda_10_06_ime!$A$1:$I$124</definedName>
    <definedName name="salda_25_10_ime_11" localSheetId="4">[68]salda_10_06_ime!$A$1:$I$124</definedName>
    <definedName name="salda_25_10_ime_11" localSheetId="5">[68]salda_10_06_ime!$A$1:$I$124</definedName>
    <definedName name="salda_25_10_ime_11" localSheetId="7">[68]salda_10_06_ime!$A$1:$I$124</definedName>
    <definedName name="salda_25_10_ime_11" localSheetId="8">[67]salda_10_06_ime!$A$1:$I$124</definedName>
    <definedName name="salda_25_10_ime_11">[69]salda_10_06_ime!$A$1:$I$124</definedName>
    <definedName name="salda_25_10_ime_12" localSheetId="0">[67]salda_10_06_ime!$A$1:$I$124</definedName>
    <definedName name="salda_25_10_ime_12" localSheetId="1">[67]salda_10_06_ime!$A$1:$I$124</definedName>
    <definedName name="salda_25_10_ime_12" localSheetId="4">[68]salda_10_06_ime!$A$1:$I$124</definedName>
    <definedName name="salda_25_10_ime_12" localSheetId="5">[68]salda_10_06_ime!$A$1:$I$124</definedName>
    <definedName name="salda_25_10_ime_12" localSheetId="7">[68]salda_10_06_ime!$A$1:$I$124</definedName>
    <definedName name="salda_25_10_ime_12" localSheetId="8">[67]salda_10_06_ime!$A$1:$I$124</definedName>
    <definedName name="salda_25_10_ime_12">[69]salda_10_06_ime!$A$1:$I$124</definedName>
    <definedName name="salda_25_10_ime_15" localSheetId="0">[67]salda_10_06_ime!$A$1:$I$124</definedName>
    <definedName name="salda_25_10_ime_15" localSheetId="1">[67]salda_10_06_ime!$A$1:$I$124</definedName>
    <definedName name="salda_25_10_ime_15" localSheetId="4">[68]salda_10_06_ime!$A$1:$I$124</definedName>
    <definedName name="salda_25_10_ime_15" localSheetId="5">[68]salda_10_06_ime!$A$1:$I$124</definedName>
    <definedName name="salda_25_10_ime_15" localSheetId="7">[68]salda_10_06_ime!$A$1:$I$124</definedName>
    <definedName name="salda_25_10_ime_15" localSheetId="8">[67]salda_10_06_ime!$A$1:$I$124</definedName>
    <definedName name="salda_25_10_ime_15">[69]salda_10_06_ime!$A$1:$I$124</definedName>
    <definedName name="salda_25_10_ime_8">[91]salda_10_06_ime!$A$1:$I$124</definedName>
    <definedName name="salda_25_11_ime" localSheetId="0">[67]salda_10_06_ime!$A$1:$I$124</definedName>
    <definedName name="salda_25_11_ime" localSheetId="1">[67]salda_10_06_ime!$A$1:$I$124</definedName>
    <definedName name="salda_25_11_ime" localSheetId="4">[68]salda_10_06_ime!$A$1:$I$124</definedName>
    <definedName name="salda_25_11_ime" localSheetId="5">[68]salda_10_06_ime!$A$1:$I$124</definedName>
    <definedName name="salda_25_11_ime" localSheetId="7">[68]salda_10_06_ime!$A$1:$I$124</definedName>
    <definedName name="salda_25_11_ime" localSheetId="8">[67]salda_10_06_ime!$A$1:$I$124</definedName>
    <definedName name="salda_25_11_ime">[69]salda_10_06_ime!$A$1:$I$124</definedName>
    <definedName name="salda_25_11_ime_1" localSheetId="0">[67]salda_10_06_ime!$A$1:$I$124</definedName>
    <definedName name="salda_25_11_ime_1" localSheetId="1">[67]salda_10_06_ime!$A$1:$I$124</definedName>
    <definedName name="salda_25_11_ime_1" localSheetId="4">[68]salda_10_06_ime!$A$1:$I$124</definedName>
    <definedName name="salda_25_11_ime_1" localSheetId="5">[68]salda_10_06_ime!$A$1:$I$124</definedName>
    <definedName name="salda_25_11_ime_1" localSheetId="7">[68]salda_10_06_ime!$A$1:$I$124</definedName>
    <definedName name="salda_25_11_ime_1" localSheetId="8">[67]salda_10_06_ime!$A$1:$I$124</definedName>
    <definedName name="salda_25_11_ime_1">[69]salda_10_06_ime!$A$1:$I$124</definedName>
    <definedName name="salda_25_11_ime_10">[91]salda_10_06_ime!$A$1:$I$124</definedName>
    <definedName name="salda_25_11_ime_11" localSheetId="0">[67]salda_10_06_ime!$A$1:$I$124</definedName>
    <definedName name="salda_25_11_ime_11" localSheetId="1">[67]salda_10_06_ime!$A$1:$I$124</definedName>
    <definedName name="salda_25_11_ime_11" localSheetId="4">[68]salda_10_06_ime!$A$1:$I$124</definedName>
    <definedName name="salda_25_11_ime_11" localSheetId="5">[68]salda_10_06_ime!$A$1:$I$124</definedName>
    <definedName name="salda_25_11_ime_11" localSheetId="7">[68]salda_10_06_ime!$A$1:$I$124</definedName>
    <definedName name="salda_25_11_ime_11" localSheetId="8">[67]salda_10_06_ime!$A$1:$I$124</definedName>
    <definedName name="salda_25_11_ime_11">[69]salda_10_06_ime!$A$1:$I$124</definedName>
    <definedName name="salda_25_11_ime_12" localSheetId="0">[67]salda_10_06_ime!$A$1:$I$124</definedName>
    <definedName name="salda_25_11_ime_12" localSheetId="1">[67]salda_10_06_ime!$A$1:$I$124</definedName>
    <definedName name="salda_25_11_ime_12" localSheetId="4">[68]salda_10_06_ime!$A$1:$I$124</definedName>
    <definedName name="salda_25_11_ime_12" localSheetId="5">[68]salda_10_06_ime!$A$1:$I$124</definedName>
    <definedName name="salda_25_11_ime_12" localSheetId="7">[68]salda_10_06_ime!$A$1:$I$124</definedName>
    <definedName name="salda_25_11_ime_12" localSheetId="8">[67]salda_10_06_ime!$A$1:$I$124</definedName>
    <definedName name="salda_25_11_ime_12">[69]salda_10_06_ime!$A$1:$I$124</definedName>
    <definedName name="salda_25_11_ime_15" localSheetId="0">[67]salda_10_06_ime!$A$1:$I$124</definedName>
    <definedName name="salda_25_11_ime_15" localSheetId="1">[67]salda_10_06_ime!$A$1:$I$124</definedName>
    <definedName name="salda_25_11_ime_15" localSheetId="4">[68]salda_10_06_ime!$A$1:$I$124</definedName>
    <definedName name="salda_25_11_ime_15" localSheetId="5">[68]salda_10_06_ime!$A$1:$I$124</definedName>
    <definedName name="salda_25_11_ime_15" localSheetId="7">[68]salda_10_06_ime!$A$1:$I$124</definedName>
    <definedName name="salda_25_11_ime_15" localSheetId="8">[67]salda_10_06_ime!$A$1:$I$124</definedName>
    <definedName name="salda_25_11_ime_15">[69]salda_10_06_ime!$A$1:$I$124</definedName>
    <definedName name="salda_25_11_ime_8">[91]salda_10_06_ime!$A$1:$I$124</definedName>
    <definedName name="salda_25_12_ime" localSheetId="0">[67]salda_10_06_ime!$A$1:$I$124</definedName>
    <definedName name="salda_25_12_ime" localSheetId="1">[67]salda_10_06_ime!$A$1:$I$124</definedName>
    <definedName name="salda_25_12_ime" localSheetId="4">[68]salda_10_06_ime!$A$1:$I$124</definedName>
    <definedName name="salda_25_12_ime" localSheetId="5">[68]salda_10_06_ime!$A$1:$I$124</definedName>
    <definedName name="salda_25_12_ime" localSheetId="7">[68]salda_10_06_ime!$A$1:$I$124</definedName>
    <definedName name="salda_25_12_ime" localSheetId="8">[67]salda_10_06_ime!$A$1:$I$124</definedName>
    <definedName name="salda_25_12_ime">[69]salda_10_06_ime!$A$1:$I$124</definedName>
    <definedName name="salda_25_12_ime_1" localSheetId="0">[67]salda_10_06_ime!$A$1:$I$124</definedName>
    <definedName name="salda_25_12_ime_1" localSheetId="1">[67]salda_10_06_ime!$A$1:$I$124</definedName>
    <definedName name="salda_25_12_ime_1" localSheetId="4">[68]salda_10_06_ime!$A$1:$I$124</definedName>
    <definedName name="salda_25_12_ime_1" localSheetId="5">[68]salda_10_06_ime!$A$1:$I$124</definedName>
    <definedName name="salda_25_12_ime_1" localSheetId="7">[68]salda_10_06_ime!$A$1:$I$124</definedName>
    <definedName name="salda_25_12_ime_1" localSheetId="8">[67]salda_10_06_ime!$A$1:$I$124</definedName>
    <definedName name="salda_25_12_ime_1">[69]salda_10_06_ime!$A$1:$I$124</definedName>
    <definedName name="salda_25_12_ime_10">[91]salda_10_06_ime!$A$1:$I$124</definedName>
    <definedName name="salda_25_12_ime_11" localSheetId="0">[67]salda_10_06_ime!$A$1:$I$124</definedName>
    <definedName name="salda_25_12_ime_11" localSheetId="1">[67]salda_10_06_ime!$A$1:$I$124</definedName>
    <definedName name="salda_25_12_ime_11" localSheetId="4">[68]salda_10_06_ime!$A$1:$I$124</definedName>
    <definedName name="salda_25_12_ime_11" localSheetId="5">[68]salda_10_06_ime!$A$1:$I$124</definedName>
    <definedName name="salda_25_12_ime_11" localSheetId="7">[68]salda_10_06_ime!$A$1:$I$124</definedName>
    <definedName name="salda_25_12_ime_11" localSheetId="8">[67]salda_10_06_ime!$A$1:$I$124</definedName>
    <definedName name="salda_25_12_ime_11">[69]salda_10_06_ime!$A$1:$I$124</definedName>
    <definedName name="salda_25_12_ime_12" localSheetId="0">[67]salda_10_06_ime!$A$1:$I$124</definedName>
    <definedName name="salda_25_12_ime_12" localSheetId="1">[67]salda_10_06_ime!$A$1:$I$124</definedName>
    <definedName name="salda_25_12_ime_12" localSheetId="4">[68]salda_10_06_ime!$A$1:$I$124</definedName>
    <definedName name="salda_25_12_ime_12" localSheetId="5">[68]salda_10_06_ime!$A$1:$I$124</definedName>
    <definedName name="salda_25_12_ime_12" localSheetId="7">[68]salda_10_06_ime!$A$1:$I$124</definedName>
    <definedName name="salda_25_12_ime_12" localSheetId="8">[67]salda_10_06_ime!$A$1:$I$124</definedName>
    <definedName name="salda_25_12_ime_12">[69]salda_10_06_ime!$A$1:$I$124</definedName>
    <definedName name="salda_25_12_ime_15" localSheetId="0">[67]salda_10_06_ime!$A$1:$I$124</definedName>
    <definedName name="salda_25_12_ime_15" localSheetId="1">[67]salda_10_06_ime!$A$1:$I$124</definedName>
    <definedName name="salda_25_12_ime_15" localSheetId="4">[68]salda_10_06_ime!$A$1:$I$124</definedName>
    <definedName name="salda_25_12_ime_15" localSheetId="5">[68]salda_10_06_ime!$A$1:$I$124</definedName>
    <definedName name="salda_25_12_ime_15" localSheetId="7">[68]salda_10_06_ime!$A$1:$I$124</definedName>
    <definedName name="salda_25_12_ime_15" localSheetId="8">[67]salda_10_06_ime!$A$1:$I$124</definedName>
    <definedName name="salda_25_12_ime_15">[69]salda_10_06_ime!$A$1:$I$124</definedName>
    <definedName name="salda_25_12_ime_8">[91]salda_10_06_ime!$A$1:$I$124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[67]salda_10_06_ime!$A$1:$I$123</definedName>
    <definedName name="salda_26_06_ime" localSheetId="1">[67]salda_10_06_ime!$A$1:$I$123</definedName>
    <definedName name="salda_26_06_ime" localSheetId="4">[68]salda_10_06_ime!$A$1:$I$123</definedName>
    <definedName name="salda_26_06_ime" localSheetId="5">[68]salda_10_06_ime!$A$1:$I$123</definedName>
    <definedName name="salda_26_06_ime" localSheetId="7">[68]salda_10_06_ime!$A$1:$I$123</definedName>
    <definedName name="salda_26_06_ime" localSheetId="8">[67]salda_10_06_ime!$A$1:$I$123</definedName>
    <definedName name="salda_26_06_ime">[69]salda_10_06_ime!$A$1:$I$123</definedName>
    <definedName name="salda_26_06_ime_1" localSheetId="0">[67]salda_10_06_ime!$A$1:$I$123</definedName>
    <definedName name="salda_26_06_ime_1" localSheetId="1">[67]salda_10_06_ime!$A$1:$I$123</definedName>
    <definedName name="salda_26_06_ime_1" localSheetId="4">[68]salda_10_06_ime!$A$1:$I$123</definedName>
    <definedName name="salda_26_06_ime_1" localSheetId="5">[68]salda_10_06_ime!$A$1:$I$123</definedName>
    <definedName name="salda_26_06_ime_1" localSheetId="7">[68]salda_10_06_ime!$A$1:$I$123</definedName>
    <definedName name="salda_26_06_ime_1" localSheetId="8">[67]salda_10_06_ime!$A$1:$I$123</definedName>
    <definedName name="salda_26_06_ime_1">[69]salda_10_06_ime!$A$1:$I$123</definedName>
    <definedName name="salda_26_06_ime_10">[91]salda_10_06_ime!$A$1:$I$123</definedName>
    <definedName name="salda_26_06_ime_11" localSheetId="0">[67]salda_10_06_ime!$A$1:$I$123</definedName>
    <definedName name="salda_26_06_ime_11" localSheetId="1">[67]salda_10_06_ime!$A$1:$I$123</definedName>
    <definedName name="salda_26_06_ime_11" localSheetId="4">[68]salda_10_06_ime!$A$1:$I$123</definedName>
    <definedName name="salda_26_06_ime_11" localSheetId="5">[68]salda_10_06_ime!$A$1:$I$123</definedName>
    <definedName name="salda_26_06_ime_11" localSheetId="7">[68]salda_10_06_ime!$A$1:$I$123</definedName>
    <definedName name="salda_26_06_ime_11" localSheetId="8">[67]salda_10_06_ime!$A$1:$I$123</definedName>
    <definedName name="salda_26_06_ime_11">[69]salda_10_06_ime!$A$1:$I$123</definedName>
    <definedName name="salda_26_06_ime_12" localSheetId="0">[67]salda_10_06_ime!$A$1:$I$123</definedName>
    <definedName name="salda_26_06_ime_12" localSheetId="1">[67]salda_10_06_ime!$A$1:$I$123</definedName>
    <definedName name="salda_26_06_ime_12" localSheetId="4">[68]salda_10_06_ime!$A$1:$I$123</definedName>
    <definedName name="salda_26_06_ime_12" localSheetId="5">[68]salda_10_06_ime!$A$1:$I$123</definedName>
    <definedName name="salda_26_06_ime_12" localSheetId="7">[68]salda_10_06_ime!$A$1:$I$123</definedName>
    <definedName name="salda_26_06_ime_12" localSheetId="8">[67]salda_10_06_ime!$A$1:$I$123</definedName>
    <definedName name="salda_26_06_ime_12">[69]salda_10_06_ime!$A$1:$I$123</definedName>
    <definedName name="salda_26_06_ime_15" localSheetId="0">[67]salda_10_06_ime!$A$1:$I$123</definedName>
    <definedName name="salda_26_06_ime_15" localSheetId="1">[67]salda_10_06_ime!$A$1:$I$123</definedName>
    <definedName name="salda_26_06_ime_15" localSheetId="4">[68]salda_10_06_ime!$A$1:$I$123</definedName>
    <definedName name="salda_26_06_ime_15" localSheetId="5">[68]salda_10_06_ime!$A$1:$I$123</definedName>
    <definedName name="salda_26_06_ime_15" localSheetId="7">[68]salda_10_06_ime!$A$1:$I$123</definedName>
    <definedName name="salda_26_06_ime_15" localSheetId="8">[67]salda_10_06_ime!$A$1:$I$123</definedName>
    <definedName name="salda_26_06_ime_15">[69]salda_10_06_ime!$A$1:$I$123</definedName>
    <definedName name="salda_26_06_ime_8">[91]salda_10_06_ime!$A$1:$I$123</definedName>
    <definedName name="salda_26_07_ime" localSheetId="0">[67]salda_10_06_ime!$A$1:$I$124</definedName>
    <definedName name="salda_26_07_ime" localSheetId="1">[67]salda_10_06_ime!$A$1:$I$124</definedName>
    <definedName name="salda_26_07_ime" localSheetId="4">[68]salda_10_06_ime!$A$1:$I$124</definedName>
    <definedName name="salda_26_07_ime" localSheetId="5">[68]salda_10_06_ime!$A$1:$I$124</definedName>
    <definedName name="salda_26_07_ime" localSheetId="7">[68]salda_10_06_ime!$A$1:$I$124</definedName>
    <definedName name="salda_26_07_ime" localSheetId="8">[67]salda_10_06_ime!$A$1:$I$124</definedName>
    <definedName name="salda_26_07_ime">[69]salda_10_06_ime!$A$1:$I$124</definedName>
    <definedName name="salda_26_07_ime_1" localSheetId="0">[67]salda_10_06_ime!$A$1:$I$124</definedName>
    <definedName name="salda_26_07_ime_1" localSheetId="1">[67]salda_10_06_ime!$A$1:$I$124</definedName>
    <definedName name="salda_26_07_ime_1" localSheetId="4">[68]salda_10_06_ime!$A$1:$I$124</definedName>
    <definedName name="salda_26_07_ime_1" localSheetId="5">[68]salda_10_06_ime!$A$1:$I$124</definedName>
    <definedName name="salda_26_07_ime_1" localSheetId="7">[68]salda_10_06_ime!$A$1:$I$124</definedName>
    <definedName name="salda_26_07_ime_1" localSheetId="8">[67]salda_10_06_ime!$A$1:$I$124</definedName>
    <definedName name="salda_26_07_ime_1">[69]salda_10_06_ime!$A$1:$I$124</definedName>
    <definedName name="salda_26_07_ime_10">[91]salda_10_06_ime!$A$1:$I$124</definedName>
    <definedName name="salda_26_07_ime_11" localSheetId="0">[67]salda_10_06_ime!$A$1:$I$124</definedName>
    <definedName name="salda_26_07_ime_11" localSheetId="1">[67]salda_10_06_ime!$A$1:$I$124</definedName>
    <definedName name="salda_26_07_ime_11" localSheetId="4">[68]salda_10_06_ime!$A$1:$I$124</definedName>
    <definedName name="salda_26_07_ime_11" localSheetId="5">[68]salda_10_06_ime!$A$1:$I$124</definedName>
    <definedName name="salda_26_07_ime_11" localSheetId="7">[68]salda_10_06_ime!$A$1:$I$124</definedName>
    <definedName name="salda_26_07_ime_11" localSheetId="8">[67]salda_10_06_ime!$A$1:$I$124</definedName>
    <definedName name="salda_26_07_ime_11">[69]salda_10_06_ime!$A$1:$I$124</definedName>
    <definedName name="salda_26_07_ime_12" localSheetId="0">[67]salda_10_06_ime!$A$1:$I$124</definedName>
    <definedName name="salda_26_07_ime_12" localSheetId="1">[67]salda_10_06_ime!$A$1:$I$124</definedName>
    <definedName name="salda_26_07_ime_12" localSheetId="4">[68]salda_10_06_ime!$A$1:$I$124</definedName>
    <definedName name="salda_26_07_ime_12" localSheetId="5">[68]salda_10_06_ime!$A$1:$I$124</definedName>
    <definedName name="salda_26_07_ime_12" localSheetId="7">[68]salda_10_06_ime!$A$1:$I$124</definedName>
    <definedName name="salda_26_07_ime_12" localSheetId="8">[67]salda_10_06_ime!$A$1:$I$124</definedName>
    <definedName name="salda_26_07_ime_12">[69]salda_10_06_ime!$A$1:$I$124</definedName>
    <definedName name="salda_26_07_ime_15" localSheetId="0">[67]salda_10_06_ime!$A$1:$I$124</definedName>
    <definedName name="salda_26_07_ime_15" localSheetId="1">[67]salda_10_06_ime!$A$1:$I$124</definedName>
    <definedName name="salda_26_07_ime_15" localSheetId="4">[68]salda_10_06_ime!$A$1:$I$124</definedName>
    <definedName name="salda_26_07_ime_15" localSheetId="5">[68]salda_10_06_ime!$A$1:$I$124</definedName>
    <definedName name="salda_26_07_ime_15" localSheetId="7">[68]salda_10_06_ime!$A$1:$I$124</definedName>
    <definedName name="salda_26_07_ime_15" localSheetId="8">[67]salda_10_06_ime!$A$1:$I$124</definedName>
    <definedName name="salda_26_07_ime_15">[69]salda_10_06_ime!$A$1:$I$124</definedName>
    <definedName name="salda_26_07_ime_8">[91]salda_10_06_ime!$A$1:$I$124</definedName>
    <definedName name="salda_26_08_ime" localSheetId="0">[67]salda_10_06_ime!$A$1:$I$124</definedName>
    <definedName name="salda_26_08_ime" localSheetId="1">[67]salda_10_06_ime!$A$1:$I$124</definedName>
    <definedName name="salda_26_08_ime" localSheetId="4">[68]salda_10_06_ime!$A$1:$I$124</definedName>
    <definedName name="salda_26_08_ime" localSheetId="5">[68]salda_10_06_ime!$A$1:$I$124</definedName>
    <definedName name="salda_26_08_ime" localSheetId="7">[68]salda_10_06_ime!$A$1:$I$124</definedName>
    <definedName name="salda_26_08_ime" localSheetId="8">[67]salda_10_06_ime!$A$1:$I$124</definedName>
    <definedName name="salda_26_08_ime">[69]salda_10_06_ime!$A$1:$I$124</definedName>
    <definedName name="salda_26_08_ime_1" localSheetId="0">[67]salda_10_06_ime!$A$1:$I$124</definedName>
    <definedName name="salda_26_08_ime_1" localSheetId="1">[67]salda_10_06_ime!$A$1:$I$124</definedName>
    <definedName name="salda_26_08_ime_1" localSheetId="4">[68]salda_10_06_ime!$A$1:$I$124</definedName>
    <definedName name="salda_26_08_ime_1" localSheetId="5">[68]salda_10_06_ime!$A$1:$I$124</definedName>
    <definedName name="salda_26_08_ime_1" localSheetId="7">[68]salda_10_06_ime!$A$1:$I$124</definedName>
    <definedName name="salda_26_08_ime_1" localSheetId="8">[67]salda_10_06_ime!$A$1:$I$124</definedName>
    <definedName name="salda_26_08_ime_1">[69]salda_10_06_ime!$A$1:$I$124</definedName>
    <definedName name="salda_26_08_ime_10">[91]salda_10_06_ime!$A$1:$I$124</definedName>
    <definedName name="salda_26_08_ime_11" localSheetId="0">[67]salda_10_06_ime!$A$1:$I$124</definedName>
    <definedName name="salda_26_08_ime_11" localSheetId="1">[67]salda_10_06_ime!$A$1:$I$124</definedName>
    <definedName name="salda_26_08_ime_11" localSheetId="4">[68]salda_10_06_ime!$A$1:$I$124</definedName>
    <definedName name="salda_26_08_ime_11" localSheetId="5">[68]salda_10_06_ime!$A$1:$I$124</definedName>
    <definedName name="salda_26_08_ime_11" localSheetId="7">[68]salda_10_06_ime!$A$1:$I$124</definedName>
    <definedName name="salda_26_08_ime_11" localSheetId="8">[67]salda_10_06_ime!$A$1:$I$124</definedName>
    <definedName name="salda_26_08_ime_11">[69]salda_10_06_ime!$A$1:$I$124</definedName>
    <definedName name="salda_26_08_ime_12" localSheetId="0">[67]salda_10_06_ime!$A$1:$I$124</definedName>
    <definedName name="salda_26_08_ime_12" localSheetId="1">[67]salda_10_06_ime!$A$1:$I$124</definedName>
    <definedName name="salda_26_08_ime_12" localSheetId="4">[68]salda_10_06_ime!$A$1:$I$124</definedName>
    <definedName name="salda_26_08_ime_12" localSheetId="5">[68]salda_10_06_ime!$A$1:$I$124</definedName>
    <definedName name="salda_26_08_ime_12" localSheetId="7">[68]salda_10_06_ime!$A$1:$I$124</definedName>
    <definedName name="salda_26_08_ime_12" localSheetId="8">[67]salda_10_06_ime!$A$1:$I$124</definedName>
    <definedName name="salda_26_08_ime_12">[69]salda_10_06_ime!$A$1:$I$124</definedName>
    <definedName name="salda_26_08_ime_15" localSheetId="0">[67]salda_10_06_ime!$A$1:$I$124</definedName>
    <definedName name="salda_26_08_ime_15" localSheetId="1">[67]salda_10_06_ime!$A$1:$I$124</definedName>
    <definedName name="salda_26_08_ime_15" localSheetId="4">[68]salda_10_06_ime!$A$1:$I$124</definedName>
    <definedName name="salda_26_08_ime_15" localSheetId="5">[68]salda_10_06_ime!$A$1:$I$124</definedName>
    <definedName name="salda_26_08_ime_15" localSheetId="7">[68]salda_10_06_ime!$A$1:$I$124</definedName>
    <definedName name="salda_26_08_ime_15" localSheetId="8">[67]salda_10_06_ime!$A$1:$I$124</definedName>
    <definedName name="salda_26_08_ime_15">[69]salda_10_06_ime!$A$1:$I$124</definedName>
    <definedName name="salda_26_08_ime_8">[91]salda_10_06_ime!$A$1:$I$124</definedName>
    <definedName name="salda_26_09_ime" localSheetId="0">[67]salda_10_06_ime!$A$1:$I$124</definedName>
    <definedName name="salda_26_09_ime" localSheetId="1">[67]salda_10_06_ime!$A$1:$I$124</definedName>
    <definedName name="salda_26_09_ime" localSheetId="4">[68]salda_10_06_ime!$A$1:$I$124</definedName>
    <definedName name="salda_26_09_ime" localSheetId="5">[68]salda_10_06_ime!$A$1:$I$124</definedName>
    <definedName name="salda_26_09_ime" localSheetId="7">[68]salda_10_06_ime!$A$1:$I$124</definedName>
    <definedName name="salda_26_09_ime" localSheetId="8">[67]salda_10_06_ime!$A$1:$I$124</definedName>
    <definedName name="salda_26_09_ime">[69]salda_10_06_ime!$A$1:$I$124</definedName>
    <definedName name="salda_26_09_ime_1" localSheetId="0">[67]salda_10_06_ime!$A$1:$I$124</definedName>
    <definedName name="salda_26_09_ime_1" localSheetId="1">[67]salda_10_06_ime!$A$1:$I$124</definedName>
    <definedName name="salda_26_09_ime_1" localSheetId="4">[68]salda_10_06_ime!$A$1:$I$124</definedName>
    <definedName name="salda_26_09_ime_1" localSheetId="5">[68]salda_10_06_ime!$A$1:$I$124</definedName>
    <definedName name="salda_26_09_ime_1" localSheetId="7">[68]salda_10_06_ime!$A$1:$I$124</definedName>
    <definedName name="salda_26_09_ime_1" localSheetId="8">[67]salda_10_06_ime!$A$1:$I$124</definedName>
    <definedName name="salda_26_09_ime_1">[69]salda_10_06_ime!$A$1:$I$124</definedName>
    <definedName name="salda_26_09_ime_10">[91]salda_10_06_ime!$A$1:$I$124</definedName>
    <definedName name="salda_26_09_ime_11" localSheetId="0">[67]salda_10_06_ime!$A$1:$I$124</definedName>
    <definedName name="salda_26_09_ime_11" localSheetId="1">[67]salda_10_06_ime!$A$1:$I$124</definedName>
    <definedName name="salda_26_09_ime_11" localSheetId="4">[68]salda_10_06_ime!$A$1:$I$124</definedName>
    <definedName name="salda_26_09_ime_11" localSheetId="5">[68]salda_10_06_ime!$A$1:$I$124</definedName>
    <definedName name="salda_26_09_ime_11" localSheetId="7">[68]salda_10_06_ime!$A$1:$I$124</definedName>
    <definedName name="salda_26_09_ime_11" localSheetId="8">[67]salda_10_06_ime!$A$1:$I$124</definedName>
    <definedName name="salda_26_09_ime_11">[69]salda_10_06_ime!$A$1:$I$124</definedName>
    <definedName name="salda_26_09_ime_12" localSheetId="0">[67]salda_10_06_ime!$A$1:$I$124</definedName>
    <definedName name="salda_26_09_ime_12" localSheetId="1">[67]salda_10_06_ime!$A$1:$I$124</definedName>
    <definedName name="salda_26_09_ime_12" localSheetId="4">[68]salda_10_06_ime!$A$1:$I$124</definedName>
    <definedName name="salda_26_09_ime_12" localSheetId="5">[68]salda_10_06_ime!$A$1:$I$124</definedName>
    <definedName name="salda_26_09_ime_12" localSheetId="7">[68]salda_10_06_ime!$A$1:$I$124</definedName>
    <definedName name="salda_26_09_ime_12" localSheetId="8">[67]salda_10_06_ime!$A$1:$I$124</definedName>
    <definedName name="salda_26_09_ime_12">[69]salda_10_06_ime!$A$1:$I$124</definedName>
    <definedName name="salda_26_09_ime_15" localSheetId="0">[67]salda_10_06_ime!$A$1:$I$124</definedName>
    <definedName name="salda_26_09_ime_15" localSheetId="1">[67]salda_10_06_ime!$A$1:$I$124</definedName>
    <definedName name="salda_26_09_ime_15" localSheetId="4">[68]salda_10_06_ime!$A$1:$I$124</definedName>
    <definedName name="salda_26_09_ime_15" localSheetId="5">[68]salda_10_06_ime!$A$1:$I$124</definedName>
    <definedName name="salda_26_09_ime_15" localSheetId="7">[68]salda_10_06_ime!$A$1:$I$124</definedName>
    <definedName name="salda_26_09_ime_15" localSheetId="8">[67]salda_10_06_ime!$A$1:$I$124</definedName>
    <definedName name="salda_26_09_ime_15">[69]salda_10_06_ime!$A$1:$I$124</definedName>
    <definedName name="salda_26_09_ime_8">[91]salda_10_06_ime!$A$1:$I$124</definedName>
    <definedName name="salda_26_11_ime" localSheetId="0">[67]salda_10_06_ime!$A$1:$I$124</definedName>
    <definedName name="salda_26_11_ime" localSheetId="1">[67]salda_10_06_ime!$A$1:$I$124</definedName>
    <definedName name="salda_26_11_ime" localSheetId="4">[68]salda_10_06_ime!$A$1:$I$124</definedName>
    <definedName name="salda_26_11_ime" localSheetId="5">[68]salda_10_06_ime!$A$1:$I$124</definedName>
    <definedName name="salda_26_11_ime" localSheetId="7">[68]salda_10_06_ime!$A$1:$I$124</definedName>
    <definedName name="salda_26_11_ime" localSheetId="8">[67]salda_10_06_ime!$A$1:$I$124</definedName>
    <definedName name="salda_26_11_ime">[69]salda_10_06_ime!$A$1:$I$124</definedName>
    <definedName name="salda_26_11_ime_1" localSheetId="0">[67]salda_10_06_ime!$A$1:$I$124</definedName>
    <definedName name="salda_26_11_ime_1" localSheetId="1">[67]salda_10_06_ime!$A$1:$I$124</definedName>
    <definedName name="salda_26_11_ime_1" localSheetId="4">[68]salda_10_06_ime!$A$1:$I$124</definedName>
    <definedName name="salda_26_11_ime_1" localSheetId="5">[68]salda_10_06_ime!$A$1:$I$124</definedName>
    <definedName name="salda_26_11_ime_1" localSheetId="7">[68]salda_10_06_ime!$A$1:$I$124</definedName>
    <definedName name="salda_26_11_ime_1" localSheetId="8">[67]salda_10_06_ime!$A$1:$I$124</definedName>
    <definedName name="salda_26_11_ime_1">[69]salda_10_06_ime!$A$1:$I$124</definedName>
    <definedName name="salda_26_11_ime_10">[91]salda_10_06_ime!$A$1:$I$124</definedName>
    <definedName name="salda_26_11_ime_11" localSheetId="0">[67]salda_10_06_ime!$A$1:$I$124</definedName>
    <definedName name="salda_26_11_ime_11" localSheetId="1">[67]salda_10_06_ime!$A$1:$I$124</definedName>
    <definedName name="salda_26_11_ime_11" localSheetId="4">[68]salda_10_06_ime!$A$1:$I$124</definedName>
    <definedName name="salda_26_11_ime_11" localSheetId="5">[68]salda_10_06_ime!$A$1:$I$124</definedName>
    <definedName name="salda_26_11_ime_11" localSheetId="7">[68]salda_10_06_ime!$A$1:$I$124</definedName>
    <definedName name="salda_26_11_ime_11" localSheetId="8">[67]salda_10_06_ime!$A$1:$I$124</definedName>
    <definedName name="salda_26_11_ime_11">[69]salda_10_06_ime!$A$1:$I$124</definedName>
    <definedName name="salda_26_11_ime_12" localSheetId="0">[67]salda_10_06_ime!$A$1:$I$124</definedName>
    <definedName name="salda_26_11_ime_12" localSheetId="1">[67]salda_10_06_ime!$A$1:$I$124</definedName>
    <definedName name="salda_26_11_ime_12" localSheetId="4">[68]salda_10_06_ime!$A$1:$I$124</definedName>
    <definedName name="salda_26_11_ime_12" localSheetId="5">[68]salda_10_06_ime!$A$1:$I$124</definedName>
    <definedName name="salda_26_11_ime_12" localSheetId="7">[68]salda_10_06_ime!$A$1:$I$124</definedName>
    <definedName name="salda_26_11_ime_12" localSheetId="8">[67]salda_10_06_ime!$A$1:$I$124</definedName>
    <definedName name="salda_26_11_ime_12">[69]salda_10_06_ime!$A$1:$I$124</definedName>
    <definedName name="salda_26_11_ime_15" localSheetId="0">[67]salda_10_06_ime!$A$1:$I$124</definedName>
    <definedName name="salda_26_11_ime_15" localSheetId="1">[67]salda_10_06_ime!$A$1:$I$124</definedName>
    <definedName name="salda_26_11_ime_15" localSheetId="4">[68]salda_10_06_ime!$A$1:$I$124</definedName>
    <definedName name="salda_26_11_ime_15" localSheetId="5">[68]salda_10_06_ime!$A$1:$I$124</definedName>
    <definedName name="salda_26_11_ime_15" localSheetId="7">[68]salda_10_06_ime!$A$1:$I$124</definedName>
    <definedName name="salda_26_11_ime_15" localSheetId="8">[67]salda_10_06_ime!$A$1:$I$124</definedName>
    <definedName name="salda_26_11_ime_15">[69]salda_10_06_ime!$A$1:$I$124</definedName>
    <definedName name="salda_26_11_ime_8">[91]salda_10_06_ime!$A$1:$I$124</definedName>
    <definedName name="salda_26_12_ime" localSheetId="0">[67]salda_10_06_ime!$A$1:$I$124</definedName>
    <definedName name="salda_26_12_ime" localSheetId="1">[67]salda_10_06_ime!$A$1:$I$124</definedName>
    <definedName name="salda_26_12_ime" localSheetId="4">[68]salda_10_06_ime!$A$1:$I$124</definedName>
    <definedName name="salda_26_12_ime" localSheetId="5">[68]salda_10_06_ime!$A$1:$I$124</definedName>
    <definedName name="salda_26_12_ime" localSheetId="7">[68]salda_10_06_ime!$A$1:$I$124</definedName>
    <definedName name="salda_26_12_ime" localSheetId="8">[67]salda_10_06_ime!$A$1:$I$124</definedName>
    <definedName name="salda_26_12_ime">[69]salda_10_06_ime!$A$1:$I$124</definedName>
    <definedName name="salda_26_12_ime_1" localSheetId="0">[67]salda_10_06_ime!$A$1:$I$124</definedName>
    <definedName name="salda_26_12_ime_1" localSheetId="1">[67]salda_10_06_ime!$A$1:$I$124</definedName>
    <definedName name="salda_26_12_ime_1" localSheetId="4">[68]salda_10_06_ime!$A$1:$I$124</definedName>
    <definedName name="salda_26_12_ime_1" localSheetId="5">[68]salda_10_06_ime!$A$1:$I$124</definedName>
    <definedName name="salda_26_12_ime_1" localSheetId="7">[68]salda_10_06_ime!$A$1:$I$124</definedName>
    <definedName name="salda_26_12_ime_1" localSheetId="8">[67]salda_10_06_ime!$A$1:$I$124</definedName>
    <definedName name="salda_26_12_ime_1">[69]salda_10_06_ime!$A$1:$I$124</definedName>
    <definedName name="salda_26_12_ime_10">[91]salda_10_06_ime!$A$1:$I$124</definedName>
    <definedName name="salda_26_12_ime_11" localSheetId="0">[67]salda_10_06_ime!$A$1:$I$124</definedName>
    <definedName name="salda_26_12_ime_11" localSheetId="1">[67]salda_10_06_ime!$A$1:$I$124</definedName>
    <definedName name="salda_26_12_ime_11" localSheetId="4">[68]salda_10_06_ime!$A$1:$I$124</definedName>
    <definedName name="salda_26_12_ime_11" localSheetId="5">[68]salda_10_06_ime!$A$1:$I$124</definedName>
    <definedName name="salda_26_12_ime_11" localSheetId="7">[68]salda_10_06_ime!$A$1:$I$124</definedName>
    <definedName name="salda_26_12_ime_11" localSheetId="8">[67]salda_10_06_ime!$A$1:$I$124</definedName>
    <definedName name="salda_26_12_ime_11">[69]salda_10_06_ime!$A$1:$I$124</definedName>
    <definedName name="salda_26_12_ime_12" localSheetId="0">[67]salda_10_06_ime!$A$1:$I$124</definedName>
    <definedName name="salda_26_12_ime_12" localSheetId="1">[67]salda_10_06_ime!$A$1:$I$124</definedName>
    <definedName name="salda_26_12_ime_12" localSheetId="4">[68]salda_10_06_ime!$A$1:$I$124</definedName>
    <definedName name="salda_26_12_ime_12" localSheetId="5">[68]salda_10_06_ime!$A$1:$I$124</definedName>
    <definedName name="salda_26_12_ime_12" localSheetId="7">[68]salda_10_06_ime!$A$1:$I$124</definedName>
    <definedName name="salda_26_12_ime_12" localSheetId="8">[67]salda_10_06_ime!$A$1:$I$124</definedName>
    <definedName name="salda_26_12_ime_12">[69]salda_10_06_ime!$A$1:$I$124</definedName>
    <definedName name="salda_26_12_ime_15" localSheetId="0">[67]salda_10_06_ime!$A$1:$I$124</definedName>
    <definedName name="salda_26_12_ime_15" localSheetId="1">[67]salda_10_06_ime!$A$1:$I$124</definedName>
    <definedName name="salda_26_12_ime_15" localSheetId="4">[68]salda_10_06_ime!$A$1:$I$124</definedName>
    <definedName name="salda_26_12_ime_15" localSheetId="5">[68]salda_10_06_ime!$A$1:$I$124</definedName>
    <definedName name="salda_26_12_ime_15" localSheetId="7">[68]salda_10_06_ime!$A$1:$I$124</definedName>
    <definedName name="salda_26_12_ime_15" localSheetId="8">[67]salda_10_06_ime!$A$1:$I$124</definedName>
    <definedName name="salda_26_12_ime_15">[69]salda_10_06_ime!$A$1:$I$124</definedName>
    <definedName name="salda_26_12_ime_8">[91]salda_10_06_ime!$A$1:$I$124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[67]salda_10_06_ime!$A$1:$I$123</definedName>
    <definedName name="salda_27_06_ime" localSheetId="1">[67]salda_10_06_ime!$A$1:$I$123</definedName>
    <definedName name="salda_27_06_ime" localSheetId="4">[68]salda_10_06_ime!$A$1:$I$123</definedName>
    <definedName name="salda_27_06_ime" localSheetId="5">[68]salda_10_06_ime!$A$1:$I$123</definedName>
    <definedName name="salda_27_06_ime" localSheetId="7">[68]salda_10_06_ime!$A$1:$I$123</definedName>
    <definedName name="salda_27_06_ime" localSheetId="8">[67]salda_10_06_ime!$A$1:$I$123</definedName>
    <definedName name="salda_27_06_ime">[69]salda_10_06_ime!$A$1:$I$123</definedName>
    <definedName name="salda_27_06_ime_1" localSheetId="0">[67]salda_10_06_ime!$A$1:$I$123</definedName>
    <definedName name="salda_27_06_ime_1" localSheetId="1">[67]salda_10_06_ime!$A$1:$I$123</definedName>
    <definedName name="salda_27_06_ime_1" localSheetId="4">[68]salda_10_06_ime!$A$1:$I$123</definedName>
    <definedName name="salda_27_06_ime_1" localSheetId="5">[68]salda_10_06_ime!$A$1:$I$123</definedName>
    <definedName name="salda_27_06_ime_1" localSheetId="7">[68]salda_10_06_ime!$A$1:$I$123</definedName>
    <definedName name="salda_27_06_ime_1" localSheetId="8">[67]salda_10_06_ime!$A$1:$I$123</definedName>
    <definedName name="salda_27_06_ime_1">[69]salda_10_06_ime!$A$1:$I$123</definedName>
    <definedName name="salda_27_06_ime_10">[91]salda_10_06_ime!$A$1:$I$123</definedName>
    <definedName name="salda_27_06_ime_11" localSheetId="0">[67]salda_10_06_ime!$A$1:$I$123</definedName>
    <definedName name="salda_27_06_ime_11" localSheetId="1">[67]salda_10_06_ime!$A$1:$I$123</definedName>
    <definedName name="salda_27_06_ime_11" localSheetId="4">[68]salda_10_06_ime!$A$1:$I$123</definedName>
    <definedName name="salda_27_06_ime_11" localSheetId="5">[68]salda_10_06_ime!$A$1:$I$123</definedName>
    <definedName name="salda_27_06_ime_11" localSheetId="7">[68]salda_10_06_ime!$A$1:$I$123</definedName>
    <definedName name="salda_27_06_ime_11" localSheetId="8">[67]salda_10_06_ime!$A$1:$I$123</definedName>
    <definedName name="salda_27_06_ime_11">[69]salda_10_06_ime!$A$1:$I$123</definedName>
    <definedName name="salda_27_06_ime_12" localSheetId="0">[67]salda_10_06_ime!$A$1:$I$123</definedName>
    <definedName name="salda_27_06_ime_12" localSheetId="1">[67]salda_10_06_ime!$A$1:$I$123</definedName>
    <definedName name="salda_27_06_ime_12" localSheetId="4">[68]salda_10_06_ime!$A$1:$I$123</definedName>
    <definedName name="salda_27_06_ime_12" localSheetId="5">[68]salda_10_06_ime!$A$1:$I$123</definedName>
    <definedName name="salda_27_06_ime_12" localSheetId="7">[68]salda_10_06_ime!$A$1:$I$123</definedName>
    <definedName name="salda_27_06_ime_12" localSheetId="8">[67]salda_10_06_ime!$A$1:$I$123</definedName>
    <definedName name="salda_27_06_ime_12">[69]salda_10_06_ime!$A$1:$I$123</definedName>
    <definedName name="salda_27_06_ime_15" localSheetId="0">[67]salda_10_06_ime!$A$1:$I$123</definedName>
    <definedName name="salda_27_06_ime_15" localSheetId="1">[67]salda_10_06_ime!$A$1:$I$123</definedName>
    <definedName name="salda_27_06_ime_15" localSheetId="4">[68]salda_10_06_ime!$A$1:$I$123</definedName>
    <definedName name="salda_27_06_ime_15" localSheetId="5">[68]salda_10_06_ime!$A$1:$I$123</definedName>
    <definedName name="salda_27_06_ime_15" localSheetId="7">[68]salda_10_06_ime!$A$1:$I$123</definedName>
    <definedName name="salda_27_06_ime_15" localSheetId="8">[67]salda_10_06_ime!$A$1:$I$123</definedName>
    <definedName name="salda_27_06_ime_15">[69]salda_10_06_ime!$A$1:$I$123</definedName>
    <definedName name="salda_27_06_ime_8">[91]salda_10_06_ime!$A$1:$I$123</definedName>
    <definedName name="salda_27_08_ime" localSheetId="0">[67]salda_10_06_ime!$A$1:$I$124</definedName>
    <definedName name="salda_27_08_ime" localSheetId="1">[67]salda_10_06_ime!$A$1:$I$124</definedName>
    <definedName name="salda_27_08_ime" localSheetId="4">[68]salda_10_06_ime!$A$1:$I$124</definedName>
    <definedName name="salda_27_08_ime" localSheetId="5">[68]salda_10_06_ime!$A$1:$I$124</definedName>
    <definedName name="salda_27_08_ime" localSheetId="7">[68]salda_10_06_ime!$A$1:$I$124</definedName>
    <definedName name="salda_27_08_ime" localSheetId="8">[67]salda_10_06_ime!$A$1:$I$124</definedName>
    <definedName name="salda_27_08_ime">[69]salda_10_06_ime!$A$1:$I$124</definedName>
    <definedName name="salda_27_08_ime_1" localSheetId="0">[67]salda_10_06_ime!$A$1:$I$124</definedName>
    <definedName name="salda_27_08_ime_1" localSheetId="1">[67]salda_10_06_ime!$A$1:$I$124</definedName>
    <definedName name="salda_27_08_ime_1" localSheetId="4">[68]salda_10_06_ime!$A$1:$I$124</definedName>
    <definedName name="salda_27_08_ime_1" localSheetId="5">[68]salda_10_06_ime!$A$1:$I$124</definedName>
    <definedName name="salda_27_08_ime_1" localSheetId="7">[68]salda_10_06_ime!$A$1:$I$124</definedName>
    <definedName name="salda_27_08_ime_1" localSheetId="8">[67]salda_10_06_ime!$A$1:$I$124</definedName>
    <definedName name="salda_27_08_ime_1">[69]salda_10_06_ime!$A$1:$I$124</definedName>
    <definedName name="salda_27_08_ime_10">[91]salda_10_06_ime!$A$1:$I$124</definedName>
    <definedName name="salda_27_08_ime_11" localSheetId="0">[67]salda_10_06_ime!$A$1:$I$124</definedName>
    <definedName name="salda_27_08_ime_11" localSheetId="1">[67]salda_10_06_ime!$A$1:$I$124</definedName>
    <definedName name="salda_27_08_ime_11" localSheetId="4">[68]salda_10_06_ime!$A$1:$I$124</definedName>
    <definedName name="salda_27_08_ime_11" localSheetId="5">[68]salda_10_06_ime!$A$1:$I$124</definedName>
    <definedName name="salda_27_08_ime_11" localSheetId="7">[68]salda_10_06_ime!$A$1:$I$124</definedName>
    <definedName name="salda_27_08_ime_11" localSheetId="8">[67]salda_10_06_ime!$A$1:$I$124</definedName>
    <definedName name="salda_27_08_ime_11">[69]salda_10_06_ime!$A$1:$I$124</definedName>
    <definedName name="salda_27_08_ime_12" localSheetId="0">[67]salda_10_06_ime!$A$1:$I$124</definedName>
    <definedName name="salda_27_08_ime_12" localSheetId="1">[67]salda_10_06_ime!$A$1:$I$124</definedName>
    <definedName name="salda_27_08_ime_12" localSheetId="4">[68]salda_10_06_ime!$A$1:$I$124</definedName>
    <definedName name="salda_27_08_ime_12" localSheetId="5">[68]salda_10_06_ime!$A$1:$I$124</definedName>
    <definedName name="salda_27_08_ime_12" localSheetId="7">[68]salda_10_06_ime!$A$1:$I$124</definedName>
    <definedName name="salda_27_08_ime_12" localSheetId="8">[67]salda_10_06_ime!$A$1:$I$124</definedName>
    <definedName name="salda_27_08_ime_12">[69]salda_10_06_ime!$A$1:$I$124</definedName>
    <definedName name="salda_27_08_ime_15" localSheetId="0">[67]salda_10_06_ime!$A$1:$I$124</definedName>
    <definedName name="salda_27_08_ime_15" localSheetId="1">[67]salda_10_06_ime!$A$1:$I$124</definedName>
    <definedName name="salda_27_08_ime_15" localSheetId="4">[68]salda_10_06_ime!$A$1:$I$124</definedName>
    <definedName name="salda_27_08_ime_15" localSheetId="5">[68]salda_10_06_ime!$A$1:$I$124</definedName>
    <definedName name="salda_27_08_ime_15" localSheetId="7">[68]salda_10_06_ime!$A$1:$I$124</definedName>
    <definedName name="salda_27_08_ime_15" localSheetId="8">[67]salda_10_06_ime!$A$1:$I$124</definedName>
    <definedName name="salda_27_08_ime_15">[69]salda_10_06_ime!$A$1:$I$124</definedName>
    <definedName name="salda_27_08_ime_8">[91]salda_10_06_ime!$A$1:$I$124</definedName>
    <definedName name="salda_27_09_ime" localSheetId="0">[67]salda_10_06_ime!$A$1:$I$124</definedName>
    <definedName name="salda_27_09_ime" localSheetId="1">[67]salda_10_06_ime!$A$1:$I$124</definedName>
    <definedName name="salda_27_09_ime" localSheetId="4">[68]salda_10_06_ime!$A$1:$I$124</definedName>
    <definedName name="salda_27_09_ime" localSheetId="5">[68]salda_10_06_ime!$A$1:$I$124</definedName>
    <definedName name="salda_27_09_ime" localSheetId="7">[68]salda_10_06_ime!$A$1:$I$124</definedName>
    <definedName name="salda_27_09_ime" localSheetId="8">[67]salda_10_06_ime!$A$1:$I$124</definedName>
    <definedName name="salda_27_09_ime">[69]salda_10_06_ime!$A$1:$I$124</definedName>
    <definedName name="salda_27_09_ime_1" localSheetId="0">[67]salda_10_06_ime!$A$1:$I$124</definedName>
    <definedName name="salda_27_09_ime_1" localSheetId="1">[67]salda_10_06_ime!$A$1:$I$124</definedName>
    <definedName name="salda_27_09_ime_1" localSheetId="4">[68]salda_10_06_ime!$A$1:$I$124</definedName>
    <definedName name="salda_27_09_ime_1" localSheetId="5">[68]salda_10_06_ime!$A$1:$I$124</definedName>
    <definedName name="salda_27_09_ime_1" localSheetId="7">[68]salda_10_06_ime!$A$1:$I$124</definedName>
    <definedName name="salda_27_09_ime_1" localSheetId="8">[67]salda_10_06_ime!$A$1:$I$124</definedName>
    <definedName name="salda_27_09_ime_1">[69]salda_10_06_ime!$A$1:$I$124</definedName>
    <definedName name="salda_27_09_ime_10">[91]salda_10_06_ime!$A$1:$I$124</definedName>
    <definedName name="salda_27_09_ime_11" localSheetId="0">[67]salda_10_06_ime!$A$1:$I$124</definedName>
    <definedName name="salda_27_09_ime_11" localSheetId="1">[67]salda_10_06_ime!$A$1:$I$124</definedName>
    <definedName name="salda_27_09_ime_11" localSheetId="4">[68]salda_10_06_ime!$A$1:$I$124</definedName>
    <definedName name="salda_27_09_ime_11" localSheetId="5">[68]salda_10_06_ime!$A$1:$I$124</definedName>
    <definedName name="salda_27_09_ime_11" localSheetId="7">[68]salda_10_06_ime!$A$1:$I$124</definedName>
    <definedName name="salda_27_09_ime_11" localSheetId="8">[67]salda_10_06_ime!$A$1:$I$124</definedName>
    <definedName name="salda_27_09_ime_11">[69]salda_10_06_ime!$A$1:$I$124</definedName>
    <definedName name="salda_27_09_ime_12" localSheetId="0">[67]salda_10_06_ime!$A$1:$I$124</definedName>
    <definedName name="salda_27_09_ime_12" localSheetId="1">[67]salda_10_06_ime!$A$1:$I$124</definedName>
    <definedName name="salda_27_09_ime_12" localSheetId="4">[68]salda_10_06_ime!$A$1:$I$124</definedName>
    <definedName name="salda_27_09_ime_12" localSheetId="5">[68]salda_10_06_ime!$A$1:$I$124</definedName>
    <definedName name="salda_27_09_ime_12" localSheetId="7">[68]salda_10_06_ime!$A$1:$I$124</definedName>
    <definedName name="salda_27_09_ime_12" localSheetId="8">[67]salda_10_06_ime!$A$1:$I$124</definedName>
    <definedName name="salda_27_09_ime_12">[69]salda_10_06_ime!$A$1:$I$124</definedName>
    <definedName name="salda_27_09_ime_15" localSheetId="0">[67]salda_10_06_ime!$A$1:$I$124</definedName>
    <definedName name="salda_27_09_ime_15" localSheetId="1">[67]salda_10_06_ime!$A$1:$I$124</definedName>
    <definedName name="salda_27_09_ime_15" localSheetId="4">[68]salda_10_06_ime!$A$1:$I$124</definedName>
    <definedName name="salda_27_09_ime_15" localSheetId="5">[68]salda_10_06_ime!$A$1:$I$124</definedName>
    <definedName name="salda_27_09_ime_15" localSheetId="7">[68]salda_10_06_ime!$A$1:$I$124</definedName>
    <definedName name="salda_27_09_ime_15" localSheetId="8">[67]salda_10_06_ime!$A$1:$I$124</definedName>
    <definedName name="salda_27_09_ime_15">[69]salda_10_06_ime!$A$1:$I$124</definedName>
    <definedName name="salda_27_09_ime_8">[91]salda_10_06_ime!$A$1:$I$124</definedName>
    <definedName name="salda_27_10_ime">"$#REF!.$A$1:$I$124"</definedName>
    <definedName name="salda_27_11_ime" localSheetId="0">[67]salda_10_06_ime!$A$1:$I$124</definedName>
    <definedName name="salda_27_11_ime" localSheetId="1">[67]salda_10_06_ime!$A$1:$I$124</definedName>
    <definedName name="salda_27_11_ime" localSheetId="4">[68]salda_10_06_ime!$A$1:$I$124</definedName>
    <definedName name="salda_27_11_ime" localSheetId="5">[68]salda_10_06_ime!$A$1:$I$124</definedName>
    <definedName name="salda_27_11_ime" localSheetId="7">[68]salda_10_06_ime!$A$1:$I$124</definedName>
    <definedName name="salda_27_11_ime" localSheetId="8">[67]salda_10_06_ime!$A$1:$I$124</definedName>
    <definedName name="salda_27_11_ime">[69]salda_10_06_ime!$A$1:$I$124</definedName>
    <definedName name="salda_27_11_ime_1" localSheetId="0">[67]salda_10_06_ime!$A$1:$I$124</definedName>
    <definedName name="salda_27_11_ime_1" localSheetId="1">[67]salda_10_06_ime!$A$1:$I$124</definedName>
    <definedName name="salda_27_11_ime_1" localSheetId="4">[68]salda_10_06_ime!$A$1:$I$124</definedName>
    <definedName name="salda_27_11_ime_1" localSheetId="5">[68]salda_10_06_ime!$A$1:$I$124</definedName>
    <definedName name="salda_27_11_ime_1" localSheetId="7">[68]salda_10_06_ime!$A$1:$I$124</definedName>
    <definedName name="salda_27_11_ime_1" localSheetId="8">[67]salda_10_06_ime!$A$1:$I$124</definedName>
    <definedName name="salda_27_11_ime_1">[69]salda_10_06_ime!$A$1:$I$124</definedName>
    <definedName name="salda_27_11_ime_10">[91]salda_10_06_ime!$A$1:$I$124</definedName>
    <definedName name="salda_27_11_ime_11" localSheetId="0">[67]salda_10_06_ime!$A$1:$I$124</definedName>
    <definedName name="salda_27_11_ime_11" localSheetId="1">[67]salda_10_06_ime!$A$1:$I$124</definedName>
    <definedName name="salda_27_11_ime_11" localSheetId="4">[68]salda_10_06_ime!$A$1:$I$124</definedName>
    <definedName name="salda_27_11_ime_11" localSheetId="5">[68]salda_10_06_ime!$A$1:$I$124</definedName>
    <definedName name="salda_27_11_ime_11" localSheetId="7">[68]salda_10_06_ime!$A$1:$I$124</definedName>
    <definedName name="salda_27_11_ime_11" localSheetId="8">[67]salda_10_06_ime!$A$1:$I$124</definedName>
    <definedName name="salda_27_11_ime_11">[69]salda_10_06_ime!$A$1:$I$124</definedName>
    <definedName name="salda_27_11_ime_12" localSheetId="0">[67]salda_10_06_ime!$A$1:$I$124</definedName>
    <definedName name="salda_27_11_ime_12" localSheetId="1">[67]salda_10_06_ime!$A$1:$I$124</definedName>
    <definedName name="salda_27_11_ime_12" localSheetId="4">[68]salda_10_06_ime!$A$1:$I$124</definedName>
    <definedName name="salda_27_11_ime_12" localSheetId="5">[68]salda_10_06_ime!$A$1:$I$124</definedName>
    <definedName name="salda_27_11_ime_12" localSheetId="7">[68]salda_10_06_ime!$A$1:$I$124</definedName>
    <definedName name="salda_27_11_ime_12" localSheetId="8">[67]salda_10_06_ime!$A$1:$I$124</definedName>
    <definedName name="salda_27_11_ime_12">[69]salda_10_06_ime!$A$1:$I$124</definedName>
    <definedName name="salda_27_11_ime_15" localSheetId="0">[67]salda_10_06_ime!$A$1:$I$124</definedName>
    <definedName name="salda_27_11_ime_15" localSheetId="1">[67]salda_10_06_ime!$A$1:$I$124</definedName>
    <definedName name="salda_27_11_ime_15" localSheetId="4">[68]salda_10_06_ime!$A$1:$I$124</definedName>
    <definedName name="salda_27_11_ime_15" localSheetId="5">[68]salda_10_06_ime!$A$1:$I$124</definedName>
    <definedName name="salda_27_11_ime_15" localSheetId="7">[68]salda_10_06_ime!$A$1:$I$124</definedName>
    <definedName name="salda_27_11_ime_15" localSheetId="8">[67]salda_10_06_ime!$A$1:$I$124</definedName>
    <definedName name="salda_27_11_ime_15">[69]salda_10_06_ime!$A$1:$I$124</definedName>
    <definedName name="salda_27_11_ime_8">[91]salda_10_06_ime!$A$1:$I$124</definedName>
    <definedName name="salda_27_12_ime" localSheetId="0">[67]salda_10_06_ime!$A$1:$I$124</definedName>
    <definedName name="salda_27_12_ime" localSheetId="1">[67]salda_10_06_ime!$A$1:$I$124</definedName>
    <definedName name="salda_27_12_ime" localSheetId="4">[68]salda_10_06_ime!$A$1:$I$124</definedName>
    <definedName name="salda_27_12_ime" localSheetId="5">[68]salda_10_06_ime!$A$1:$I$124</definedName>
    <definedName name="salda_27_12_ime" localSheetId="7">[68]salda_10_06_ime!$A$1:$I$124</definedName>
    <definedName name="salda_27_12_ime" localSheetId="8">[67]salda_10_06_ime!$A$1:$I$124</definedName>
    <definedName name="salda_27_12_ime">[69]salda_10_06_ime!$A$1:$I$124</definedName>
    <definedName name="salda_27_12_ime_1" localSheetId="0">[67]salda_10_06_ime!$A$1:$I$124</definedName>
    <definedName name="salda_27_12_ime_1" localSheetId="1">[67]salda_10_06_ime!$A$1:$I$124</definedName>
    <definedName name="salda_27_12_ime_1" localSheetId="4">[68]salda_10_06_ime!$A$1:$I$124</definedName>
    <definedName name="salda_27_12_ime_1" localSheetId="5">[68]salda_10_06_ime!$A$1:$I$124</definedName>
    <definedName name="salda_27_12_ime_1" localSheetId="7">[68]salda_10_06_ime!$A$1:$I$124</definedName>
    <definedName name="salda_27_12_ime_1" localSheetId="8">[67]salda_10_06_ime!$A$1:$I$124</definedName>
    <definedName name="salda_27_12_ime_1">[69]salda_10_06_ime!$A$1:$I$124</definedName>
    <definedName name="salda_27_12_ime_10">[91]salda_10_06_ime!$A$1:$I$124</definedName>
    <definedName name="salda_27_12_ime_11" localSheetId="0">[67]salda_10_06_ime!$A$1:$I$124</definedName>
    <definedName name="salda_27_12_ime_11" localSheetId="1">[67]salda_10_06_ime!$A$1:$I$124</definedName>
    <definedName name="salda_27_12_ime_11" localSheetId="4">[68]salda_10_06_ime!$A$1:$I$124</definedName>
    <definedName name="salda_27_12_ime_11" localSheetId="5">[68]salda_10_06_ime!$A$1:$I$124</definedName>
    <definedName name="salda_27_12_ime_11" localSheetId="7">[68]salda_10_06_ime!$A$1:$I$124</definedName>
    <definedName name="salda_27_12_ime_11" localSheetId="8">[67]salda_10_06_ime!$A$1:$I$124</definedName>
    <definedName name="salda_27_12_ime_11">[69]salda_10_06_ime!$A$1:$I$124</definedName>
    <definedName name="salda_27_12_ime_12" localSheetId="0">[67]salda_10_06_ime!$A$1:$I$124</definedName>
    <definedName name="salda_27_12_ime_12" localSheetId="1">[67]salda_10_06_ime!$A$1:$I$124</definedName>
    <definedName name="salda_27_12_ime_12" localSheetId="4">[68]salda_10_06_ime!$A$1:$I$124</definedName>
    <definedName name="salda_27_12_ime_12" localSheetId="5">[68]salda_10_06_ime!$A$1:$I$124</definedName>
    <definedName name="salda_27_12_ime_12" localSheetId="7">[68]salda_10_06_ime!$A$1:$I$124</definedName>
    <definedName name="salda_27_12_ime_12" localSheetId="8">[67]salda_10_06_ime!$A$1:$I$124</definedName>
    <definedName name="salda_27_12_ime_12">[69]salda_10_06_ime!$A$1:$I$124</definedName>
    <definedName name="salda_27_12_ime_15" localSheetId="0">[67]salda_10_06_ime!$A$1:$I$124</definedName>
    <definedName name="salda_27_12_ime_15" localSheetId="1">[67]salda_10_06_ime!$A$1:$I$124</definedName>
    <definedName name="salda_27_12_ime_15" localSheetId="4">[68]salda_10_06_ime!$A$1:$I$124</definedName>
    <definedName name="salda_27_12_ime_15" localSheetId="5">[68]salda_10_06_ime!$A$1:$I$124</definedName>
    <definedName name="salda_27_12_ime_15" localSheetId="7">[68]salda_10_06_ime!$A$1:$I$124</definedName>
    <definedName name="salda_27_12_ime_15" localSheetId="8">[67]salda_10_06_ime!$A$1:$I$124</definedName>
    <definedName name="salda_27_12_ime_15">[69]salda_10_06_ime!$A$1:$I$124</definedName>
    <definedName name="salda_27_12_ime_8">[91]salda_10_06_ime!$A$1:$I$124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[67]salda_10_06_ime!$A$1:$I$123</definedName>
    <definedName name="salda_28_06_ime" localSheetId="1">[67]salda_10_06_ime!$A$1:$I$123</definedName>
    <definedName name="salda_28_06_ime" localSheetId="4">[68]salda_10_06_ime!$A$1:$I$123</definedName>
    <definedName name="salda_28_06_ime" localSheetId="5">[68]salda_10_06_ime!$A$1:$I$123</definedName>
    <definedName name="salda_28_06_ime" localSheetId="7">[68]salda_10_06_ime!$A$1:$I$123</definedName>
    <definedName name="salda_28_06_ime" localSheetId="8">[67]salda_10_06_ime!$A$1:$I$123</definedName>
    <definedName name="salda_28_06_ime">[69]salda_10_06_ime!$A$1:$I$123</definedName>
    <definedName name="salda_28_06_ime_1" localSheetId="0">[67]salda_10_06_ime!$A$1:$I$123</definedName>
    <definedName name="salda_28_06_ime_1" localSheetId="1">[67]salda_10_06_ime!$A$1:$I$123</definedName>
    <definedName name="salda_28_06_ime_1" localSheetId="4">[68]salda_10_06_ime!$A$1:$I$123</definedName>
    <definedName name="salda_28_06_ime_1" localSheetId="5">[68]salda_10_06_ime!$A$1:$I$123</definedName>
    <definedName name="salda_28_06_ime_1" localSheetId="7">[68]salda_10_06_ime!$A$1:$I$123</definedName>
    <definedName name="salda_28_06_ime_1" localSheetId="8">[67]salda_10_06_ime!$A$1:$I$123</definedName>
    <definedName name="salda_28_06_ime_1">[69]salda_10_06_ime!$A$1:$I$123</definedName>
    <definedName name="salda_28_06_ime_10">[91]salda_10_06_ime!$A$1:$I$123</definedName>
    <definedName name="salda_28_06_ime_11" localSheetId="0">[67]salda_10_06_ime!$A$1:$I$123</definedName>
    <definedName name="salda_28_06_ime_11" localSheetId="1">[67]salda_10_06_ime!$A$1:$I$123</definedName>
    <definedName name="salda_28_06_ime_11" localSheetId="4">[68]salda_10_06_ime!$A$1:$I$123</definedName>
    <definedName name="salda_28_06_ime_11" localSheetId="5">[68]salda_10_06_ime!$A$1:$I$123</definedName>
    <definedName name="salda_28_06_ime_11" localSheetId="7">[68]salda_10_06_ime!$A$1:$I$123</definedName>
    <definedName name="salda_28_06_ime_11" localSheetId="8">[67]salda_10_06_ime!$A$1:$I$123</definedName>
    <definedName name="salda_28_06_ime_11">[69]salda_10_06_ime!$A$1:$I$123</definedName>
    <definedName name="salda_28_06_ime_12" localSheetId="0">[67]salda_10_06_ime!$A$1:$I$123</definedName>
    <definedName name="salda_28_06_ime_12" localSheetId="1">[67]salda_10_06_ime!$A$1:$I$123</definedName>
    <definedName name="salda_28_06_ime_12" localSheetId="4">[68]salda_10_06_ime!$A$1:$I$123</definedName>
    <definedName name="salda_28_06_ime_12" localSheetId="5">[68]salda_10_06_ime!$A$1:$I$123</definedName>
    <definedName name="salda_28_06_ime_12" localSheetId="7">[68]salda_10_06_ime!$A$1:$I$123</definedName>
    <definedName name="salda_28_06_ime_12" localSheetId="8">[67]salda_10_06_ime!$A$1:$I$123</definedName>
    <definedName name="salda_28_06_ime_12">[69]salda_10_06_ime!$A$1:$I$123</definedName>
    <definedName name="salda_28_06_ime_15" localSheetId="0">[67]salda_10_06_ime!$A$1:$I$123</definedName>
    <definedName name="salda_28_06_ime_15" localSheetId="1">[67]salda_10_06_ime!$A$1:$I$123</definedName>
    <definedName name="salda_28_06_ime_15" localSheetId="4">[68]salda_10_06_ime!$A$1:$I$123</definedName>
    <definedName name="salda_28_06_ime_15" localSheetId="5">[68]salda_10_06_ime!$A$1:$I$123</definedName>
    <definedName name="salda_28_06_ime_15" localSheetId="7">[68]salda_10_06_ime!$A$1:$I$123</definedName>
    <definedName name="salda_28_06_ime_15" localSheetId="8">[67]salda_10_06_ime!$A$1:$I$123</definedName>
    <definedName name="salda_28_06_ime_15">[69]salda_10_06_ime!$A$1:$I$123</definedName>
    <definedName name="salda_28_06_ime_8">[91]salda_10_06_ime!$A$1:$I$123</definedName>
    <definedName name="salda_28_07_ime">"$#REF!.$A$1:$I$124"</definedName>
    <definedName name="salda_28_08_ime" localSheetId="0">[67]salda_10_06_ime!$A$1:$I$124</definedName>
    <definedName name="salda_28_08_ime" localSheetId="1">[67]salda_10_06_ime!$A$1:$I$124</definedName>
    <definedName name="salda_28_08_ime" localSheetId="4">[68]salda_10_06_ime!$A$1:$I$124</definedName>
    <definedName name="salda_28_08_ime" localSheetId="5">[68]salda_10_06_ime!$A$1:$I$124</definedName>
    <definedName name="salda_28_08_ime" localSheetId="7">[68]salda_10_06_ime!$A$1:$I$124</definedName>
    <definedName name="salda_28_08_ime" localSheetId="8">[67]salda_10_06_ime!$A$1:$I$124</definedName>
    <definedName name="salda_28_08_ime">[69]salda_10_06_ime!$A$1:$I$124</definedName>
    <definedName name="salda_28_08_ime_1" localSheetId="0">[67]salda_10_06_ime!$A$1:$I$124</definedName>
    <definedName name="salda_28_08_ime_1" localSheetId="1">[67]salda_10_06_ime!$A$1:$I$124</definedName>
    <definedName name="salda_28_08_ime_1" localSheetId="4">[68]salda_10_06_ime!$A$1:$I$124</definedName>
    <definedName name="salda_28_08_ime_1" localSheetId="5">[68]salda_10_06_ime!$A$1:$I$124</definedName>
    <definedName name="salda_28_08_ime_1" localSheetId="7">[68]salda_10_06_ime!$A$1:$I$124</definedName>
    <definedName name="salda_28_08_ime_1" localSheetId="8">[67]salda_10_06_ime!$A$1:$I$124</definedName>
    <definedName name="salda_28_08_ime_1">[69]salda_10_06_ime!$A$1:$I$124</definedName>
    <definedName name="salda_28_08_ime_10">[91]salda_10_06_ime!$A$1:$I$124</definedName>
    <definedName name="salda_28_08_ime_11" localSheetId="0">[67]salda_10_06_ime!$A$1:$I$124</definedName>
    <definedName name="salda_28_08_ime_11" localSheetId="1">[67]salda_10_06_ime!$A$1:$I$124</definedName>
    <definedName name="salda_28_08_ime_11" localSheetId="4">[68]salda_10_06_ime!$A$1:$I$124</definedName>
    <definedName name="salda_28_08_ime_11" localSheetId="5">[68]salda_10_06_ime!$A$1:$I$124</definedName>
    <definedName name="salda_28_08_ime_11" localSheetId="7">[68]salda_10_06_ime!$A$1:$I$124</definedName>
    <definedName name="salda_28_08_ime_11" localSheetId="8">[67]salda_10_06_ime!$A$1:$I$124</definedName>
    <definedName name="salda_28_08_ime_11">[69]salda_10_06_ime!$A$1:$I$124</definedName>
    <definedName name="salda_28_08_ime_12" localSheetId="0">[67]salda_10_06_ime!$A$1:$I$124</definedName>
    <definedName name="salda_28_08_ime_12" localSheetId="1">[67]salda_10_06_ime!$A$1:$I$124</definedName>
    <definedName name="salda_28_08_ime_12" localSheetId="4">[68]salda_10_06_ime!$A$1:$I$124</definedName>
    <definedName name="salda_28_08_ime_12" localSheetId="5">[68]salda_10_06_ime!$A$1:$I$124</definedName>
    <definedName name="salda_28_08_ime_12" localSheetId="7">[68]salda_10_06_ime!$A$1:$I$124</definedName>
    <definedName name="salda_28_08_ime_12" localSheetId="8">[67]salda_10_06_ime!$A$1:$I$124</definedName>
    <definedName name="salda_28_08_ime_12">[69]salda_10_06_ime!$A$1:$I$124</definedName>
    <definedName name="salda_28_08_ime_15" localSheetId="0">[67]salda_10_06_ime!$A$1:$I$124</definedName>
    <definedName name="salda_28_08_ime_15" localSheetId="1">[67]salda_10_06_ime!$A$1:$I$124</definedName>
    <definedName name="salda_28_08_ime_15" localSheetId="4">[68]salda_10_06_ime!$A$1:$I$124</definedName>
    <definedName name="salda_28_08_ime_15" localSheetId="5">[68]salda_10_06_ime!$A$1:$I$124</definedName>
    <definedName name="salda_28_08_ime_15" localSheetId="7">[68]salda_10_06_ime!$A$1:$I$124</definedName>
    <definedName name="salda_28_08_ime_15" localSheetId="8">[67]salda_10_06_ime!$A$1:$I$124</definedName>
    <definedName name="salda_28_08_ime_15">[69]salda_10_06_ime!$A$1:$I$124</definedName>
    <definedName name="salda_28_08_ime_8">[91]salda_10_06_ime!$A$1:$I$124</definedName>
    <definedName name="salda_28_10_ime" localSheetId="0">[67]salda_10_06_ime!$A$1:$I$124</definedName>
    <definedName name="salda_28_10_ime" localSheetId="1">[67]salda_10_06_ime!$A$1:$I$124</definedName>
    <definedName name="salda_28_10_ime" localSheetId="4">[68]salda_10_06_ime!$A$1:$I$124</definedName>
    <definedName name="salda_28_10_ime" localSheetId="5">[68]salda_10_06_ime!$A$1:$I$124</definedName>
    <definedName name="salda_28_10_ime" localSheetId="7">[68]salda_10_06_ime!$A$1:$I$124</definedName>
    <definedName name="salda_28_10_ime" localSheetId="8">[67]salda_10_06_ime!$A$1:$I$124</definedName>
    <definedName name="salda_28_10_ime">[69]salda_10_06_ime!$A$1:$I$124</definedName>
    <definedName name="salda_28_10_ime_1" localSheetId="0">[67]salda_10_06_ime!$A$1:$I$124</definedName>
    <definedName name="salda_28_10_ime_1" localSheetId="1">[67]salda_10_06_ime!$A$1:$I$124</definedName>
    <definedName name="salda_28_10_ime_1" localSheetId="4">[68]salda_10_06_ime!$A$1:$I$124</definedName>
    <definedName name="salda_28_10_ime_1" localSheetId="5">[68]salda_10_06_ime!$A$1:$I$124</definedName>
    <definedName name="salda_28_10_ime_1" localSheetId="7">[68]salda_10_06_ime!$A$1:$I$124</definedName>
    <definedName name="salda_28_10_ime_1" localSheetId="8">[67]salda_10_06_ime!$A$1:$I$124</definedName>
    <definedName name="salda_28_10_ime_1">[69]salda_10_06_ime!$A$1:$I$124</definedName>
    <definedName name="salda_28_10_ime_10">[91]salda_10_06_ime!$A$1:$I$124</definedName>
    <definedName name="salda_28_10_ime_11" localSheetId="0">[67]salda_10_06_ime!$A$1:$I$124</definedName>
    <definedName name="salda_28_10_ime_11" localSheetId="1">[67]salda_10_06_ime!$A$1:$I$124</definedName>
    <definedName name="salda_28_10_ime_11" localSheetId="4">[68]salda_10_06_ime!$A$1:$I$124</definedName>
    <definedName name="salda_28_10_ime_11" localSheetId="5">[68]salda_10_06_ime!$A$1:$I$124</definedName>
    <definedName name="salda_28_10_ime_11" localSheetId="7">[68]salda_10_06_ime!$A$1:$I$124</definedName>
    <definedName name="salda_28_10_ime_11" localSheetId="8">[67]salda_10_06_ime!$A$1:$I$124</definedName>
    <definedName name="salda_28_10_ime_11">[69]salda_10_06_ime!$A$1:$I$124</definedName>
    <definedName name="salda_28_10_ime_12" localSheetId="0">[67]salda_10_06_ime!$A$1:$I$124</definedName>
    <definedName name="salda_28_10_ime_12" localSheetId="1">[67]salda_10_06_ime!$A$1:$I$124</definedName>
    <definedName name="salda_28_10_ime_12" localSheetId="4">[68]salda_10_06_ime!$A$1:$I$124</definedName>
    <definedName name="salda_28_10_ime_12" localSheetId="5">[68]salda_10_06_ime!$A$1:$I$124</definedName>
    <definedName name="salda_28_10_ime_12" localSheetId="7">[68]salda_10_06_ime!$A$1:$I$124</definedName>
    <definedName name="salda_28_10_ime_12" localSheetId="8">[67]salda_10_06_ime!$A$1:$I$124</definedName>
    <definedName name="salda_28_10_ime_12">[69]salda_10_06_ime!$A$1:$I$124</definedName>
    <definedName name="salda_28_10_ime_15" localSheetId="0">[67]salda_10_06_ime!$A$1:$I$124</definedName>
    <definedName name="salda_28_10_ime_15" localSheetId="1">[67]salda_10_06_ime!$A$1:$I$124</definedName>
    <definedName name="salda_28_10_ime_15" localSheetId="4">[68]salda_10_06_ime!$A$1:$I$124</definedName>
    <definedName name="salda_28_10_ime_15" localSheetId="5">[68]salda_10_06_ime!$A$1:$I$124</definedName>
    <definedName name="salda_28_10_ime_15" localSheetId="7">[68]salda_10_06_ime!$A$1:$I$124</definedName>
    <definedName name="salda_28_10_ime_15" localSheetId="8">[67]salda_10_06_ime!$A$1:$I$124</definedName>
    <definedName name="salda_28_10_ime_15">[69]salda_10_06_ime!$A$1:$I$124</definedName>
    <definedName name="salda_28_10_ime_8">[91]salda_10_06_ime!$A$1:$I$124</definedName>
    <definedName name="salda_28_11_ime" localSheetId="0">[67]salda_10_06_ime!$A$1:$I$124</definedName>
    <definedName name="salda_28_11_ime" localSheetId="1">[67]salda_10_06_ime!$A$1:$I$124</definedName>
    <definedName name="salda_28_11_ime" localSheetId="4">[68]salda_10_06_ime!$A$1:$I$124</definedName>
    <definedName name="salda_28_11_ime" localSheetId="5">[68]salda_10_06_ime!$A$1:$I$124</definedName>
    <definedName name="salda_28_11_ime" localSheetId="7">[68]salda_10_06_ime!$A$1:$I$124</definedName>
    <definedName name="salda_28_11_ime" localSheetId="8">[67]salda_10_06_ime!$A$1:$I$124</definedName>
    <definedName name="salda_28_11_ime">[69]salda_10_06_ime!$A$1:$I$124</definedName>
    <definedName name="salda_28_11_ime_1" localSheetId="0">[67]salda_10_06_ime!$A$1:$I$124</definedName>
    <definedName name="salda_28_11_ime_1" localSheetId="1">[67]salda_10_06_ime!$A$1:$I$124</definedName>
    <definedName name="salda_28_11_ime_1" localSheetId="4">[68]salda_10_06_ime!$A$1:$I$124</definedName>
    <definedName name="salda_28_11_ime_1" localSheetId="5">[68]salda_10_06_ime!$A$1:$I$124</definedName>
    <definedName name="salda_28_11_ime_1" localSheetId="7">[68]salda_10_06_ime!$A$1:$I$124</definedName>
    <definedName name="salda_28_11_ime_1" localSheetId="8">[67]salda_10_06_ime!$A$1:$I$124</definedName>
    <definedName name="salda_28_11_ime_1">[69]salda_10_06_ime!$A$1:$I$124</definedName>
    <definedName name="salda_28_11_ime_10">[91]salda_10_06_ime!$A$1:$I$124</definedName>
    <definedName name="salda_28_11_ime_11" localSheetId="0">[67]salda_10_06_ime!$A$1:$I$124</definedName>
    <definedName name="salda_28_11_ime_11" localSheetId="1">[67]salda_10_06_ime!$A$1:$I$124</definedName>
    <definedName name="salda_28_11_ime_11" localSheetId="4">[68]salda_10_06_ime!$A$1:$I$124</definedName>
    <definedName name="salda_28_11_ime_11" localSheetId="5">[68]salda_10_06_ime!$A$1:$I$124</definedName>
    <definedName name="salda_28_11_ime_11" localSheetId="7">[68]salda_10_06_ime!$A$1:$I$124</definedName>
    <definedName name="salda_28_11_ime_11" localSheetId="8">[67]salda_10_06_ime!$A$1:$I$124</definedName>
    <definedName name="salda_28_11_ime_11">[69]salda_10_06_ime!$A$1:$I$124</definedName>
    <definedName name="salda_28_11_ime_12" localSheetId="0">[67]salda_10_06_ime!$A$1:$I$124</definedName>
    <definedName name="salda_28_11_ime_12" localSheetId="1">[67]salda_10_06_ime!$A$1:$I$124</definedName>
    <definedName name="salda_28_11_ime_12" localSheetId="4">[68]salda_10_06_ime!$A$1:$I$124</definedName>
    <definedName name="salda_28_11_ime_12" localSheetId="5">[68]salda_10_06_ime!$A$1:$I$124</definedName>
    <definedName name="salda_28_11_ime_12" localSheetId="7">[68]salda_10_06_ime!$A$1:$I$124</definedName>
    <definedName name="salda_28_11_ime_12" localSheetId="8">[67]salda_10_06_ime!$A$1:$I$124</definedName>
    <definedName name="salda_28_11_ime_12">[69]salda_10_06_ime!$A$1:$I$124</definedName>
    <definedName name="salda_28_11_ime_15" localSheetId="0">[67]salda_10_06_ime!$A$1:$I$124</definedName>
    <definedName name="salda_28_11_ime_15" localSheetId="1">[67]salda_10_06_ime!$A$1:$I$124</definedName>
    <definedName name="salda_28_11_ime_15" localSheetId="4">[68]salda_10_06_ime!$A$1:$I$124</definedName>
    <definedName name="salda_28_11_ime_15" localSheetId="5">[68]salda_10_06_ime!$A$1:$I$124</definedName>
    <definedName name="salda_28_11_ime_15" localSheetId="7">[68]salda_10_06_ime!$A$1:$I$124</definedName>
    <definedName name="salda_28_11_ime_15" localSheetId="8">[67]salda_10_06_ime!$A$1:$I$124</definedName>
    <definedName name="salda_28_11_ime_15">[69]salda_10_06_ime!$A$1:$I$124</definedName>
    <definedName name="salda_28_11_ime_8">[91]salda_10_06_ime!$A$1:$I$124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[67]salda_10_06_ime!$A$1:$I$124</definedName>
    <definedName name="salda_29_07_ime" localSheetId="1">[67]salda_10_06_ime!$A$1:$I$124</definedName>
    <definedName name="salda_29_07_ime" localSheetId="4">[68]salda_10_06_ime!$A$1:$I$124</definedName>
    <definedName name="salda_29_07_ime" localSheetId="5">[68]salda_10_06_ime!$A$1:$I$124</definedName>
    <definedName name="salda_29_07_ime" localSheetId="7">[68]salda_10_06_ime!$A$1:$I$124</definedName>
    <definedName name="salda_29_07_ime" localSheetId="8">[67]salda_10_06_ime!$A$1:$I$124</definedName>
    <definedName name="salda_29_07_ime">[69]salda_10_06_ime!$A$1:$I$124</definedName>
    <definedName name="salda_29_07_ime_1" localSheetId="0">[67]salda_10_06_ime!$A$1:$I$124</definedName>
    <definedName name="salda_29_07_ime_1" localSheetId="1">[67]salda_10_06_ime!$A$1:$I$124</definedName>
    <definedName name="salda_29_07_ime_1" localSheetId="4">[68]salda_10_06_ime!$A$1:$I$124</definedName>
    <definedName name="salda_29_07_ime_1" localSheetId="5">[68]salda_10_06_ime!$A$1:$I$124</definedName>
    <definedName name="salda_29_07_ime_1" localSheetId="7">[68]salda_10_06_ime!$A$1:$I$124</definedName>
    <definedName name="salda_29_07_ime_1" localSheetId="8">[67]salda_10_06_ime!$A$1:$I$124</definedName>
    <definedName name="salda_29_07_ime_1">[69]salda_10_06_ime!$A$1:$I$124</definedName>
    <definedName name="salda_29_07_ime_10">[91]salda_10_06_ime!$A$1:$I$124</definedName>
    <definedName name="salda_29_07_ime_11" localSheetId="0">[67]salda_10_06_ime!$A$1:$I$124</definedName>
    <definedName name="salda_29_07_ime_11" localSheetId="1">[67]salda_10_06_ime!$A$1:$I$124</definedName>
    <definedName name="salda_29_07_ime_11" localSheetId="4">[68]salda_10_06_ime!$A$1:$I$124</definedName>
    <definedName name="salda_29_07_ime_11" localSheetId="5">[68]salda_10_06_ime!$A$1:$I$124</definedName>
    <definedName name="salda_29_07_ime_11" localSheetId="7">[68]salda_10_06_ime!$A$1:$I$124</definedName>
    <definedName name="salda_29_07_ime_11" localSheetId="8">[67]salda_10_06_ime!$A$1:$I$124</definedName>
    <definedName name="salda_29_07_ime_11">[69]salda_10_06_ime!$A$1:$I$124</definedName>
    <definedName name="salda_29_07_ime_12" localSheetId="0">[67]salda_10_06_ime!$A$1:$I$124</definedName>
    <definedName name="salda_29_07_ime_12" localSheetId="1">[67]salda_10_06_ime!$A$1:$I$124</definedName>
    <definedName name="salda_29_07_ime_12" localSheetId="4">[68]salda_10_06_ime!$A$1:$I$124</definedName>
    <definedName name="salda_29_07_ime_12" localSheetId="5">[68]salda_10_06_ime!$A$1:$I$124</definedName>
    <definedName name="salda_29_07_ime_12" localSheetId="7">[68]salda_10_06_ime!$A$1:$I$124</definedName>
    <definedName name="salda_29_07_ime_12" localSheetId="8">[67]salda_10_06_ime!$A$1:$I$124</definedName>
    <definedName name="salda_29_07_ime_12">[69]salda_10_06_ime!$A$1:$I$124</definedName>
    <definedName name="salda_29_07_ime_15" localSheetId="0">[67]salda_10_06_ime!$A$1:$I$124</definedName>
    <definedName name="salda_29_07_ime_15" localSheetId="1">[67]salda_10_06_ime!$A$1:$I$124</definedName>
    <definedName name="salda_29_07_ime_15" localSheetId="4">[68]salda_10_06_ime!$A$1:$I$124</definedName>
    <definedName name="salda_29_07_ime_15" localSheetId="5">[68]salda_10_06_ime!$A$1:$I$124</definedName>
    <definedName name="salda_29_07_ime_15" localSheetId="7">[68]salda_10_06_ime!$A$1:$I$124</definedName>
    <definedName name="salda_29_07_ime_15" localSheetId="8">[67]salda_10_06_ime!$A$1:$I$124</definedName>
    <definedName name="salda_29_07_ime_15">[69]salda_10_06_ime!$A$1:$I$124</definedName>
    <definedName name="salda_29_07_ime_8">[91]salda_10_06_ime!$A$1:$I$124</definedName>
    <definedName name="salda_29_08_ime" localSheetId="0">[67]salda_10_06_ime!$A$1:$I$124</definedName>
    <definedName name="salda_29_08_ime" localSheetId="1">[67]salda_10_06_ime!$A$1:$I$124</definedName>
    <definedName name="salda_29_08_ime" localSheetId="4">[68]salda_10_06_ime!$A$1:$I$124</definedName>
    <definedName name="salda_29_08_ime" localSheetId="5">[68]salda_10_06_ime!$A$1:$I$124</definedName>
    <definedName name="salda_29_08_ime" localSheetId="7">[68]salda_10_06_ime!$A$1:$I$124</definedName>
    <definedName name="salda_29_08_ime" localSheetId="8">[67]salda_10_06_ime!$A$1:$I$124</definedName>
    <definedName name="salda_29_08_ime">[69]salda_10_06_ime!$A$1:$I$124</definedName>
    <definedName name="salda_29_08_ime_1" localSheetId="0">[67]salda_10_06_ime!$A$1:$I$124</definedName>
    <definedName name="salda_29_08_ime_1" localSheetId="1">[67]salda_10_06_ime!$A$1:$I$124</definedName>
    <definedName name="salda_29_08_ime_1" localSheetId="4">[68]salda_10_06_ime!$A$1:$I$124</definedName>
    <definedName name="salda_29_08_ime_1" localSheetId="5">[68]salda_10_06_ime!$A$1:$I$124</definedName>
    <definedName name="salda_29_08_ime_1" localSheetId="7">[68]salda_10_06_ime!$A$1:$I$124</definedName>
    <definedName name="salda_29_08_ime_1" localSheetId="8">[67]salda_10_06_ime!$A$1:$I$124</definedName>
    <definedName name="salda_29_08_ime_1">[69]salda_10_06_ime!$A$1:$I$124</definedName>
    <definedName name="salda_29_08_ime_10">[91]salda_10_06_ime!$A$1:$I$124</definedName>
    <definedName name="salda_29_08_ime_11" localSheetId="0">[67]salda_10_06_ime!$A$1:$I$124</definedName>
    <definedName name="salda_29_08_ime_11" localSheetId="1">[67]salda_10_06_ime!$A$1:$I$124</definedName>
    <definedName name="salda_29_08_ime_11" localSheetId="4">[68]salda_10_06_ime!$A$1:$I$124</definedName>
    <definedName name="salda_29_08_ime_11" localSheetId="5">[68]salda_10_06_ime!$A$1:$I$124</definedName>
    <definedName name="salda_29_08_ime_11" localSheetId="7">[68]salda_10_06_ime!$A$1:$I$124</definedName>
    <definedName name="salda_29_08_ime_11" localSheetId="8">[67]salda_10_06_ime!$A$1:$I$124</definedName>
    <definedName name="salda_29_08_ime_11">[69]salda_10_06_ime!$A$1:$I$124</definedName>
    <definedName name="salda_29_08_ime_12" localSheetId="0">[67]salda_10_06_ime!$A$1:$I$124</definedName>
    <definedName name="salda_29_08_ime_12" localSheetId="1">[67]salda_10_06_ime!$A$1:$I$124</definedName>
    <definedName name="salda_29_08_ime_12" localSheetId="4">[68]salda_10_06_ime!$A$1:$I$124</definedName>
    <definedName name="salda_29_08_ime_12" localSheetId="5">[68]salda_10_06_ime!$A$1:$I$124</definedName>
    <definedName name="salda_29_08_ime_12" localSheetId="7">[68]salda_10_06_ime!$A$1:$I$124</definedName>
    <definedName name="salda_29_08_ime_12" localSheetId="8">[67]salda_10_06_ime!$A$1:$I$124</definedName>
    <definedName name="salda_29_08_ime_12">[69]salda_10_06_ime!$A$1:$I$124</definedName>
    <definedName name="salda_29_08_ime_15" localSheetId="0">[67]salda_10_06_ime!$A$1:$I$124</definedName>
    <definedName name="salda_29_08_ime_15" localSheetId="1">[67]salda_10_06_ime!$A$1:$I$124</definedName>
    <definedName name="salda_29_08_ime_15" localSheetId="4">[68]salda_10_06_ime!$A$1:$I$124</definedName>
    <definedName name="salda_29_08_ime_15" localSheetId="5">[68]salda_10_06_ime!$A$1:$I$124</definedName>
    <definedName name="salda_29_08_ime_15" localSheetId="7">[68]salda_10_06_ime!$A$1:$I$124</definedName>
    <definedName name="salda_29_08_ime_15" localSheetId="8">[67]salda_10_06_ime!$A$1:$I$124</definedName>
    <definedName name="salda_29_08_ime_15">[69]salda_10_06_ime!$A$1:$I$124</definedName>
    <definedName name="salda_29_08_ime_8">[91]salda_10_06_ime!$A$1:$I$124</definedName>
    <definedName name="salda_29_09_ime">"$#REF!.$A$1:$I$124"</definedName>
    <definedName name="salda_29_09_sum">"$#REF!.$A$1:$H$124"</definedName>
    <definedName name="salda_29_10_ime" localSheetId="0">[67]salda_10_06_ime!$A$1:$I$124</definedName>
    <definedName name="salda_29_10_ime" localSheetId="1">[67]salda_10_06_ime!$A$1:$I$124</definedName>
    <definedName name="salda_29_10_ime" localSheetId="4">[68]salda_10_06_ime!$A$1:$I$124</definedName>
    <definedName name="salda_29_10_ime" localSheetId="5">[68]salda_10_06_ime!$A$1:$I$124</definedName>
    <definedName name="salda_29_10_ime" localSheetId="7">[68]salda_10_06_ime!$A$1:$I$124</definedName>
    <definedName name="salda_29_10_ime" localSheetId="8">[67]salda_10_06_ime!$A$1:$I$124</definedName>
    <definedName name="salda_29_10_ime">[69]salda_10_06_ime!$A$1:$I$124</definedName>
    <definedName name="salda_29_10_ime_1" localSheetId="0">[67]salda_10_06_ime!$A$1:$I$124</definedName>
    <definedName name="salda_29_10_ime_1" localSheetId="1">[67]salda_10_06_ime!$A$1:$I$124</definedName>
    <definedName name="salda_29_10_ime_1" localSheetId="4">[68]salda_10_06_ime!$A$1:$I$124</definedName>
    <definedName name="salda_29_10_ime_1" localSheetId="5">[68]salda_10_06_ime!$A$1:$I$124</definedName>
    <definedName name="salda_29_10_ime_1" localSheetId="7">[68]salda_10_06_ime!$A$1:$I$124</definedName>
    <definedName name="salda_29_10_ime_1" localSheetId="8">[67]salda_10_06_ime!$A$1:$I$124</definedName>
    <definedName name="salda_29_10_ime_1">[69]salda_10_06_ime!$A$1:$I$124</definedName>
    <definedName name="salda_29_10_ime_10">[91]salda_10_06_ime!$A$1:$I$124</definedName>
    <definedName name="salda_29_10_ime_11" localSheetId="0">[67]salda_10_06_ime!$A$1:$I$124</definedName>
    <definedName name="salda_29_10_ime_11" localSheetId="1">[67]salda_10_06_ime!$A$1:$I$124</definedName>
    <definedName name="salda_29_10_ime_11" localSheetId="4">[68]salda_10_06_ime!$A$1:$I$124</definedName>
    <definedName name="salda_29_10_ime_11" localSheetId="5">[68]salda_10_06_ime!$A$1:$I$124</definedName>
    <definedName name="salda_29_10_ime_11" localSheetId="7">[68]salda_10_06_ime!$A$1:$I$124</definedName>
    <definedName name="salda_29_10_ime_11" localSheetId="8">[67]salda_10_06_ime!$A$1:$I$124</definedName>
    <definedName name="salda_29_10_ime_11">[69]salda_10_06_ime!$A$1:$I$124</definedName>
    <definedName name="salda_29_10_ime_12" localSheetId="0">[67]salda_10_06_ime!$A$1:$I$124</definedName>
    <definedName name="salda_29_10_ime_12" localSheetId="1">[67]salda_10_06_ime!$A$1:$I$124</definedName>
    <definedName name="salda_29_10_ime_12" localSheetId="4">[68]salda_10_06_ime!$A$1:$I$124</definedName>
    <definedName name="salda_29_10_ime_12" localSheetId="5">[68]salda_10_06_ime!$A$1:$I$124</definedName>
    <definedName name="salda_29_10_ime_12" localSheetId="7">[68]salda_10_06_ime!$A$1:$I$124</definedName>
    <definedName name="salda_29_10_ime_12" localSheetId="8">[67]salda_10_06_ime!$A$1:$I$124</definedName>
    <definedName name="salda_29_10_ime_12">[69]salda_10_06_ime!$A$1:$I$124</definedName>
    <definedName name="salda_29_10_ime_15" localSheetId="0">[67]salda_10_06_ime!$A$1:$I$124</definedName>
    <definedName name="salda_29_10_ime_15" localSheetId="1">[67]salda_10_06_ime!$A$1:$I$124</definedName>
    <definedName name="salda_29_10_ime_15" localSheetId="4">[68]salda_10_06_ime!$A$1:$I$124</definedName>
    <definedName name="salda_29_10_ime_15" localSheetId="5">[68]salda_10_06_ime!$A$1:$I$124</definedName>
    <definedName name="salda_29_10_ime_15" localSheetId="7">[68]salda_10_06_ime!$A$1:$I$124</definedName>
    <definedName name="salda_29_10_ime_15" localSheetId="8">[67]salda_10_06_ime!$A$1:$I$124</definedName>
    <definedName name="salda_29_10_ime_15">[69]salda_10_06_ime!$A$1:$I$124</definedName>
    <definedName name="salda_29_10_ime_8">[91]salda_10_06_ime!$A$1:$I$124</definedName>
    <definedName name="salda_29_11_ime" localSheetId="0">[67]salda_10_06_ime!$A$1:$I$124</definedName>
    <definedName name="salda_29_11_ime" localSheetId="1">[67]salda_10_06_ime!$A$1:$I$124</definedName>
    <definedName name="salda_29_11_ime" localSheetId="4">[68]salda_10_06_ime!$A$1:$I$124</definedName>
    <definedName name="salda_29_11_ime" localSheetId="5">[68]salda_10_06_ime!$A$1:$I$124</definedName>
    <definedName name="salda_29_11_ime" localSheetId="7">[68]salda_10_06_ime!$A$1:$I$124</definedName>
    <definedName name="salda_29_11_ime" localSheetId="8">[67]salda_10_06_ime!$A$1:$I$124</definedName>
    <definedName name="salda_29_11_ime">[69]salda_10_06_ime!$A$1:$I$124</definedName>
    <definedName name="salda_29_11_ime_1" localSheetId="0">[67]salda_10_06_ime!$A$1:$I$124</definedName>
    <definedName name="salda_29_11_ime_1" localSheetId="1">[67]salda_10_06_ime!$A$1:$I$124</definedName>
    <definedName name="salda_29_11_ime_1" localSheetId="4">[68]salda_10_06_ime!$A$1:$I$124</definedName>
    <definedName name="salda_29_11_ime_1" localSheetId="5">[68]salda_10_06_ime!$A$1:$I$124</definedName>
    <definedName name="salda_29_11_ime_1" localSheetId="7">[68]salda_10_06_ime!$A$1:$I$124</definedName>
    <definedName name="salda_29_11_ime_1" localSheetId="8">[67]salda_10_06_ime!$A$1:$I$124</definedName>
    <definedName name="salda_29_11_ime_1">[69]salda_10_06_ime!$A$1:$I$124</definedName>
    <definedName name="salda_29_11_ime_10">[91]salda_10_06_ime!$A$1:$I$124</definedName>
    <definedName name="salda_29_11_ime_11" localSheetId="0">[67]salda_10_06_ime!$A$1:$I$124</definedName>
    <definedName name="salda_29_11_ime_11" localSheetId="1">[67]salda_10_06_ime!$A$1:$I$124</definedName>
    <definedName name="salda_29_11_ime_11" localSheetId="4">[68]salda_10_06_ime!$A$1:$I$124</definedName>
    <definedName name="salda_29_11_ime_11" localSheetId="5">[68]salda_10_06_ime!$A$1:$I$124</definedName>
    <definedName name="salda_29_11_ime_11" localSheetId="7">[68]salda_10_06_ime!$A$1:$I$124</definedName>
    <definedName name="salda_29_11_ime_11" localSheetId="8">[67]salda_10_06_ime!$A$1:$I$124</definedName>
    <definedName name="salda_29_11_ime_11">[69]salda_10_06_ime!$A$1:$I$124</definedName>
    <definedName name="salda_29_11_ime_12" localSheetId="0">[67]salda_10_06_ime!$A$1:$I$124</definedName>
    <definedName name="salda_29_11_ime_12" localSheetId="1">[67]salda_10_06_ime!$A$1:$I$124</definedName>
    <definedName name="salda_29_11_ime_12" localSheetId="4">[68]salda_10_06_ime!$A$1:$I$124</definedName>
    <definedName name="salda_29_11_ime_12" localSheetId="5">[68]salda_10_06_ime!$A$1:$I$124</definedName>
    <definedName name="salda_29_11_ime_12" localSheetId="7">[68]salda_10_06_ime!$A$1:$I$124</definedName>
    <definedName name="salda_29_11_ime_12" localSheetId="8">[67]salda_10_06_ime!$A$1:$I$124</definedName>
    <definedName name="salda_29_11_ime_12">[69]salda_10_06_ime!$A$1:$I$124</definedName>
    <definedName name="salda_29_11_ime_15" localSheetId="0">[67]salda_10_06_ime!$A$1:$I$124</definedName>
    <definedName name="salda_29_11_ime_15" localSheetId="1">[67]salda_10_06_ime!$A$1:$I$124</definedName>
    <definedName name="salda_29_11_ime_15" localSheetId="4">[68]salda_10_06_ime!$A$1:$I$124</definedName>
    <definedName name="salda_29_11_ime_15" localSheetId="5">[68]salda_10_06_ime!$A$1:$I$124</definedName>
    <definedName name="salda_29_11_ime_15" localSheetId="7">[68]salda_10_06_ime!$A$1:$I$124</definedName>
    <definedName name="salda_29_11_ime_15" localSheetId="8">[67]salda_10_06_ime!$A$1:$I$124</definedName>
    <definedName name="salda_29_11_ime_15">[69]salda_10_06_ime!$A$1:$I$124</definedName>
    <definedName name="salda_29_11_ime_8">[91]salda_10_06_ime!$A$1:$I$124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[67]salda_10_06_ime!$A$1:$I$124</definedName>
    <definedName name="salda_30_07_ime" localSheetId="1">[67]salda_10_06_ime!$A$1:$I$124</definedName>
    <definedName name="salda_30_07_ime" localSheetId="4">[68]salda_10_06_ime!$A$1:$I$124</definedName>
    <definedName name="salda_30_07_ime" localSheetId="5">[68]salda_10_06_ime!$A$1:$I$124</definedName>
    <definedName name="salda_30_07_ime" localSheetId="7">[68]salda_10_06_ime!$A$1:$I$124</definedName>
    <definedName name="salda_30_07_ime" localSheetId="8">[67]salda_10_06_ime!$A$1:$I$124</definedName>
    <definedName name="salda_30_07_ime">[69]salda_10_06_ime!$A$1:$I$124</definedName>
    <definedName name="salda_30_07_ime_1" localSheetId="0">[67]salda_10_06_ime!$A$1:$I$124</definedName>
    <definedName name="salda_30_07_ime_1" localSheetId="1">[67]salda_10_06_ime!$A$1:$I$124</definedName>
    <definedName name="salda_30_07_ime_1" localSheetId="4">[68]salda_10_06_ime!$A$1:$I$124</definedName>
    <definedName name="salda_30_07_ime_1" localSheetId="5">[68]salda_10_06_ime!$A$1:$I$124</definedName>
    <definedName name="salda_30_07_ime_1" localSheetId="7">[68]salda_10_06_ime!$A$1:$I$124</definedName>
    <definedName name="salda_30_07_ime_1" localSheetId="8">[67]salda_10_06_ime!$A$1:$I$124</definedName>
    <definedName name="salda_30_07_ime_1">[69]salda_10_06_ime!$A$1:$I$124</definedName>
    <definedName name="salda_30_07_ime_10">[91]salda_10_06_ime!$A$1:$I$124</definedName>
    <definedName name="salda_30_07_ime_11" localSheetId="0">[67]salda_10_06_ime!$A$1:$I$124</definedName>
    <definedName name="salda_30_07_ime_11" localSheetId="1">[67]salda_10_06_ime!$A$1:$I$124</definedName>
    <definedName name="salda_30_07_ime_11" localSheetId="4">[68]salda_10_06_ime!$A$1:$I$124</definedName>
    <definedName name="salda_30_07_ime_11" localSheetId="5">[68]salda_10_06_ime!$A$1:$I$124</definedName>
    <definedName name="salda_30_07_ime_11" localSheetId="7">[68]salda_10_06_ime!$A$1:$I$124</definedName>
    <definedName name="salda_30_07_ime_11" localSheetId="8">[67]salda_10_06_ime!$A$1:$I$124</definedName>
    <definedName name="salda_30_07_ime_11">[69]salda_10_06_ime!$A$1:$I$124</definedName>
    <definedName name="salda_30_07_ime_12" localSheetId="0">[67]salda_10_06_ime!$A$1:$I$124</definedName>
    <definedName name="salda_30_07_ime_12" localSheetId="1">[67]salda_10_06_ime!$A$1:$I$124</definedName>
    <definedName name="salda_30_07_ime_12" localSheetId="4">[68]salda_10_06_ime!$A$1:$I$124</definedName>
    <definedName name="salda_30_07_ime_12" localSheetId="5">[68]salda_10_06_ime!$A$1:$I$124</definedName>
    <definedName name="salda_30_07_ime_12" localSheetId="7">[68]salda_10_06_ime!$A$1:$I$124</definedName>
    <definedName name="salda_30_07_ime_12" localSheetId="8">[67]salda_10_06_ime!$A$1:$I$124</definedName>
    <definedName name="salda_30_07_ime_12">[69]salda_10_06_ime!$A$1:$I$124</definedName>
    <definedName name="salda_30_07_ime_15" localSheetId="0">[67]salda_10_06_ime!$A$1:$I$124</definedName>
    <definedName name="salda_30_07_ime_15" localSheetId="1">[67]salda_10_06_ime!$A$1:$I$124</definedName>
    <definedName name="salda_30_07_ime_15" localSheetId="4">[68]salda_10_06_ime!$A$1:$I$124</definedName>
    <definedName name="salda_30_07_ime_15" localSheetId="5">[68]salda_10_06_ime!$A$1:$I$124</definedName>
    <definedName name="salda_30_07_ime_15" localSheetId="7">[68]salda_10_06_ime!$A$1:$I$124</definedName>
    <definedName name="salda_30_07_ime_15" localSheetId="8">[67]salda_10_06_ime!$A$1:$I$124</definedName>
    <definedName name="salda_30_07_ime_15">[69]salda_10_06_ime!$A$1:$I$124</definedName>
    <definedName name="salda_30_07_ime_8">[91]salda_10_06_ime!$A$1:$I$124</definedName>
    <definedName name="salda_30_08_ime" localSheetId="0">[67]salda_10_06_ime!$A$1:$I$124</definedName>
    <definedName name="salda_30_08_ime" localSheetId="1">[67]salda_10_06_ime!$A$1:$I$124</definedName>
    <definedName name="salda_30_08_ime" localSheetId="4">[68]salda_10_06_ime!$A$1:$I$124</definedName>
    <definedName name="salda_30_08_ime" localSheetId="5">[68]salda_10_06_ime!$A$1:$I$124</definedName>
    <definedName name="salda_30_08_ime" localSheetId="7">[68]salda_10_06_ime!$A$1:$I$124</definedName>
    <definedName name="salda_30_08_ime" localSheetId="8">[67]salda_10_06_ime!$A$1:$I$124</definedName>
    <definedName name="salda_30_08_ime">[69]salda_10_06_ime!$A$1:$I$124</definedName>
    <definedName name="salda_30_08_ime_1" localSheetId="0">[67]salda_10_06_ime!$A$1:$I$124</definedName>
    <definedName name="salda_30_08_ime_1" localSheetId="1">[67]salda_10_06_ime!$A$1:$I$124</definedName>
    <definedName name="salda_30_08_ime_1" localSheetId="4">[68]salda_10_06_ime!$A$1:$I$124</definedName>
    <definedName name="salda_30_08_ime_1" localSheetId="5">[68]salda_10_06_ime!$A$1:$I$124</definedName>
    <definedName name="salda_30_08_ime_1" localSheetId="7">[68]salda_10_06_ime!$A$1:$I$124</definedName>
    <definedName name="salda_30_08_ime_1" localSheetId="8">[67]salda_10_06_ime!$A$1:$I$124</definedName>
    <definedName name="salda_30_08_ime_1">[69]salda_10_06_ime!$A$1:$I$124</definedName>
    <definedName name="salda_30_08_ime_10">[91]salda_10_06_ime!$A$1:$I$124</definedName>
    <definedName name="salda_30_08_ime_11" localSheetId="0">[67]salda_10_06_ime!$A$1:$I$124</definedName>
    <definedName name="salda_30_08_ime_11" localSheetId="1">[67]salda_10_06_ime!$A$1:$I$124</definedName>
    <definedName name="salda_30_08_ime_11" localSheetId="4">[68]salda_10_06_ime!$A$1:$I$124</definedName>
    <definedName name="salda_30_08_ime_11" localSheetId="5">[68]salda_10_06_ime!$A$1:$I$124</definedName>
    <definedName name="salda_30_08_ime_11" localSheetId="7">[68]salda_10_06_ime!$A$1:$I$124</definedName>
    <definedName name="salda_30_08_ime_11" localSheetId="8">[67]salda_10_06_ime!$A$1:$I$124</definedName>
    <definedName name="salda_30_08_ime_11">[69]salda_10_06_ime!$A$1:$I$124</definedName>
    <definedName name="salda_30_08_ime_12" localSheetId="0">[67]salda_10_06_ime!$A$1:$I$124</definedName>
    <definedName name="salda_30_08_ime_12" localSheetId="1">[67]salda_10_06_ime!$A$1:$I$124</definedName>
    <definedName name="salda_30_08_ime_12" localSheetId="4">[68]salda_10_06_ime!$A$1:$I$124</definedName>
    <definedName name="salda_30_08_ime_12" localSheetId="5">[68]salda_10_06_ime!$A$1:$I$124</definedName>
    <definedName name="salda_30_08_ime_12" localSheetId="7">[68]salda_10_06_ime!$A$1:$I$124</definedName>
    <definedName name="salda_30_08_ime_12" localSheetId="8">[67]salda_10_06_ime!$A$1:$I$124</definedName>
    <definedName name="salda_30_08_ime_12">[69]salda_10_06_ime!$A$1:$I$124</definedName>
    <definedName name="salda_30_08_ime_15" localSheetId="0">[67]salda_10_06_ime!$A$1:$I$124</definedName>
    <definedName name="salda_30_08_ime_15" localSheetId="1">[67]salda_10_06_ime!$A$1:$I$124</definedName>
    <definedName name="salda_30_08_ime_15" localSheetId="4">[68]salda_10_06_ime!$A$1:$I$124</definedName>
    <definedName name="salda_30_08_ime_15" localSheetId="5">[68]salda_10_06_ime!$A$1:$I$124</definedName>
    <definedName name="salda_30_08_ime_15" localSheetId="7">[68]salda_10_06_ime!$A$1:$I$124</definedName>
    <definedName name="salda_30_08_ime_15" localSheetId="8">[67]salda_10_06_ime!$A$1:$I$124</definedName>
    <definedName name="salda_30_08_ime_15">[69]salda_10_06_ime!$A$1:$I$124</definedName>
    <definedName name="salda_30_08_ime_8">[91]salda_10_06_ime!$A$1:$I$124</definedName>
    <definedName name="salda_30_09_ime" localSheetId="0">[67]salda_10_06_ime!$A$1:$I$124</definedName>
    <definedName name="salda_30_09_ime" localSheetId="1">[67]salda_10_06_ime!$A$1:$I$124</definedName>
    <definedName name="salda_30_09_ime" localSheetId="4">[68]salda_10_06_ime!$A$1:$I$124</definedName>
    <definedName name="salda_30_09_ime" localSheetId="5">[68]salda_10_06_ime!$A$1:$I$124</definedName>
    <definedName name="salda_30_09_ime" localSheetId="7">[68]salda_10_06_ime!$A$1:$I$124</definedName>
    <definedName name="salda_30_09_ime" localSheetId="8">[67]salda_10_06_ime!$A$1:$I$124</definedName>
    <definedName name="salda_30_09_ime">[69]salda_10_06_ime!$A$1:$I$124</definedName>
    <definedName name="salda_30_09_ime_1" localSheetId="0">[67]salda_10_06_ime!$A$1:$I$124</definedName>
    <definedName name="salda_30_09_ime_1" localSheetId="1">[67]salda_10_06_ime!$A$1:$I$124</definedName>
    <definedName name="salda_30_09_ime_1" localSheetId="4">[68]salda_10_06_ime!$A$1:$I$124</definedName>
    <definedName name="salda_30_09_ime_1" localSheetId="5">[68]salda_10_06_ime!$A$1:$I$124</definedName>
    <definedName name="salda_30_09_ime_1" localSheetId="7">[68]salda_10_06_ime!$A$1:$I$124</definedName>
    <definedName name="salda_30_09_ime_1" localSheetId="8">[67]salda_10_06_ime!$A$1:$I$124</definedName>
    <definedName name="salda_30_09_ime_1">[69]salda_10_06_ime!$A$1:$I$124</definedName>
    <definedName name="salda_30_09_ime_10">[91]salda_10_06_ime!$A$1:$I$124</definedName>
    <definedName name="salda_30_09_ime_11" localSheetId="0">[67]salda_10_06_ime!$A$1:$I$124</definedName>
    <definedName name="salda_30_09_ime_11" localSheetId="1">[67]salda_10_06_ime!$A$1:$I$124</definedName>
    <definedName name="salda_30_09_ime_11" localSheetId="4">[68]salda_10_06_ime!$A$1:$I$124</definedName>
    <definedName name="salda_30_09_ime_11" localSheetId="5">[68]salda_10_06_ime!$A$1:$I$124</definedName>
    <definedName name="salda_30_09_ime_11" localSheetId="7">[68]salda_10_06_ime!$A$1:$I$124</definedName>
    <definedName name="salda_30_09_ime_11" localSheetId="8">[67]salda_10_06_ime!$A$1:$I$124</definedName>
    <definedName name="salda_30_09_ime_11">[69]salda_10_06_ime!$A$1:$I$124</definedName>
    <definedName name="salda_30_09_ime_12" localSheetId="0">[67]salda_10_06_ime!$A$1:$I$124</definedName>
    <definedName name="salda_30_09_ime_12" localSheetId="1">[67]salda_10_06_ime!$A$1:$I$124</definedName>
    <definedName name="salda_30_09_ime_12" localSheetId="4">[68]salda_10_06_ime!$A$1:$I$124</definedName>
    <definedName name="salda_30_09_ime_12" localSheetId="5">[68]salda_10_06_ime!$A$1:$I$124</definedName>
    <definedName name="salda_30_09_ime_12" localSheetId="7">[68]salda_10_06_ime!$A$1:$I$124</definedName>
    <definedName name="salda_30_09_ime_12" localSheetId="8">[67]salda_10_06_ime!$A$1:$I$124</definedName>
    <definedName name="salda_30_09_ime_12">[69]salda_10_06_ime!$A$1:$I$124</definedName>
    <definedName name="salda_30_09_ime_15" localSheetId="0">[67]salda_10_06_ime!$A$1:$I$124</definedName>
    <definedName name="salda_30_09_ime_15" localSheetId="1">[67]salda_10_06_ime!$A$1:$I$124</definedName>
    <definedName name="salda_30_09_ime_15" localSheetId="4">[68]salda_10_06_ime!$A$1:$I$124</definedName>
    <definedName name="salda_30_09_ime_15" localSheetId="5">[68]salda_10_06_ime!$A$1:$I$124</definedName>
    <definedName name="salda_30_09_ime_15" localSheetId="7">[68]salda_10_06_ime!$A$1:$I$124</definedName>
    <definedName name="salda_30_09_ime_15" localSheetId="8">[67]salda_10_06_ime!$A$1:$I$124</definedName>
    <definedName name="salda_30_09_ime_15">[69]salda_10_06_ime!$A$1:$I$124</definedName>
    <definedName name="salda_30_09_ime_8">[91]salda_10_06_ime!$A$1:$I$124</definedName>
    <definedName name="salda_30_10_ime" localSheetId="0">[67]salda_10_06_ime!$A$1:$I$124</definedName>
    <definedName name="salda_30_10_ime" localSheetId="1">[67]salda_10_06_ime!$A$1:$I$124</definedName>
    <definedName name="salda_30_10_ime" localSheetId="4">[68]salda_10_06_ime!$A$1:$I$124</definedName>
    <definedName name="salda_30_10_ime" localSheetId="5">[68]salda_10_06_ime!$A$1:$I$124</definedName>
    <definedName name="salda_30_10_ime" localSheetId="7">[68]salda_10_06_ime!$A$1:$I$124</definedName>
    <definedName name="salda_30_10_ime" localSheetId="8">[67]salda_10_06_ime!$A$1:$I$124</definedName>
    <definedName name="salda_30_10_ime">[69]salda_10_06_ime!$A$1:$I$124</definedName>
    <definedName name="salda_30_10_ime_1" localSheetId="0">[67]salda_10_06_ime!$A$1:$I$124</definedName>
    <definedName name="salda_30_10_ime_1" localSheetId="1">[67]salda_10_06_ime!$A$1:$I$124</definedName>
    <definedName name="salda_30_10_ime_1" localSheetId="4">[68]salda_10_06_ime!$A$1:$I$124</definedName>
    <definedName name="salda_30_10_ime_1" localSheetId="5">[68]salda_10_06_ime!$A$1:$I$124</definedName>
    <definedName name="salda_30_10_ime_1" localSheetId="7">[68]salda_10_06_ime!$A$1:$I$124</definedName>
    <definedName name="salda_30_10_ime_1" localSheetId="8">[67]salda_10_06_ime!$A$1:$I$124</definedName>
    <definedName name="salda_30_10_ime_1">[69]salda_10_06_ime!$A$1:$I$124</definedName>
    <definedName name="salda_30_10_ime_10">[91]salda_10_06_ime!$A$1:$I$124</definedName>
    <definedName name="salda_30_10_ime_11" localSheetId="0">[67]salda_10_06_ime!$A$1:$I$124</definedName>
    <definedName name="salda_30_10_ime_11" localSheetId="1">[67]salda_10_06_ime!$A$1:$I$124</definedName>
    <definedName name="salda_30_10_ime_11" localSheetId="4">[68]salda_10_06_ime!$A$1:$I$124</definedName>
    <definedName name="salda_30_10_ime_11" localSheetId="5">[68]salda_10_06_ime!$A$1:$I$124</definedName>
    <definedName name="salda_30_10_ime_11" localSheetId="7">[68]salda_10_06_ime!$A$1:$I$124</definedName>
    <definedName name="salda_30_10_ime_11" localSheetId="8">[67]salda_10_06_ime!$A$1:$I$124</definedName>
    <definedName name="salda_30_10_ime_11">[69]salda_10_06_ime!$A$1:$I$124</definedName>
    <definedName name="salda_30_10_ime_12" localSheetId="0">[67]salda_10_06_ime!$A$1:$I$124</definedName>
    <definedName name="salda_30_10_ime_12" localSheetId="1">[67]salda_10_06_ime!$A$1:$I$124</definedName>
    <definedName name="salda_30_10_ime_12" localSheetId="4">[68]salda_10_06_ime!$A$1:$I$124</definedName>
    <definedName name="salda_30_10_ime_12" localSheetId="5">[68]salda_10_06_ime!$A$1:$I$124</definedName>
    <definedName name="salda_30_10_ime_12" localSheetId="7">[68]salda_10_06_ime!$A$1:$I$124</definedName>
    <definedName name="salda_30_10_ime_12" localSheetId="8">[67]salda_10_06_ime!$A$1:$I$124</definedName>
    <definedName name="salda_30_10_ime_12">[69]salda_10_06_ime!$A$1:$I$124</definedName>
    <definedName name="salda_30_10_ime_15" localSheetId="0">[67]salda_10_06_ime!$A$1:$I$124</definedName>
    <definedName name="salda_30_10_ime_15" localSheetId="1">[67]salda_10_06_ime!$A$1:$I$124</definedName>
    <definedName name="salda_30_10_ime_15" localSheetId="4">[68]salda_10_06_ime!$A$1:$I$124</definedName>
    <definedName name="salda_30_10_ime_15" localSheetId="5">[68]salda_10_06_ime!$A$1:$I$124</definedName>
    <definedName name="salda_30_10_ime_15" localSheetId="7">[68]salda_10_06_ime!$A$1:$I$124</definedName>
    <definedName name="salda_30_10_ime_15" localSheetId="8">[67]salda_10_06_ime!$A$1:$I$124</definedName>
    <definedName name="salda_30_10_ime_15">[69]salda_10_06_ime!$A$1:$I$124</definedName>
    <definedName name="salda_30_10_ime_8">[91]salda_10_06_ime!$A$1:$I$124</definedName>
    <definedName name="salda_30_12_ime" localSheetId="0">[67]salda_10_06_ime!$A$1:$I$124</definedName>
    <definedName name="salda_30_12_ime" localSheetId="1">[67]salda_10_06_ime!$A$1:$I$124</definedName>
    <definedName name="salda_30_12_ime" localSheetId="4">[68]salda_10_06_ime!$A$1:$I$124</definedName>
    <definedName name="salda_30_12_ime" localSheetId="5">[68]salda_10_06_ime!$A$1:$I$124</definedName>
    <definedName name="salda_30_12_ime" localSheetId="7">[68]salda_10_06_ime!$A$1:$I$124</definedName>
    <definedName name="salda_30_12_ime" localSheetId="8">[67]salda_10_06_ime!$A$1:$I$124</definedName>
    <definedName name="salda_30_12_ime">[69]salda_10_06_ime!$A$1:$I$124</definedName>
    <definedName name="salda_30_12_ime_1" localSheetId="0">[67]salda_10_06_ime!$A$1:$I$124</definedName>
    <definedName name="salda_30_12_ime_1" localSheetId="1">[67]salda_10_06_ime!$A$1:$I$124</definedName>
    <definedName name="salda_30_12_ime_1" localSheetId="4">[68]salda_10_06_ime!$A$1:$I$124</definedName>
    <definedName name="salda_30_12_ime_1" localSheetId="5">[68]salda_10_06_ime!$A$1:$I$124</definedName>
    <definedName name="salda_30_12_ime_1" localSheetId="7">[68]salda_10_06_ime!$A$1:$I$124</definedName>
    <definedName name="salda_30_12_ime_1" localSheetId="8">[67]salda_10_06_ime!$A$1:$I$124</definedName>
    <definedName name="salda_30_12_ime_1">[69]salda_10_06_ime!$A$1:$I$124</definedName>
    <definedName name="salda_30_12_ime_10">[91]salda_10_06_ime!$A$1:$I$124</definedName>
    <definedName name="salda_30_12_ime_11" localSheetId="0">[67]salda_10_06_ime!$A$1:$I$124</definedName>
    <definedName name="salda_30_12_ime_11" localSheetId="1">[67]salda_10_06_ime!$A$1:$I$124</definedName>
    <definedName name="salda_30_12_ime_11" localSheetId="4">[68]salda_10_06_ime!$A$1:$I$124</definedName>
    <definedName name="salda_30_12_ime_11" localSheetId="5">[68]salda_10_06_ime!$A$1:$I$124</definedName>
    <definedName name="salda_30_12_ime_11" localSheetId="7">[68]salda_10_06_ime!$A$1:$I$124</definedName>
    <definedName name="salda_30_12_ime_11" localSheetId="8">[67]salda_10_06_ime!$A$1:$I$124</definedName>
    <definedName name="salda_30_12_ime_11">[69]salda_10_06_ime!$A$1:$I$124</definedName>
    <definedName name="salda_30_12_ime_12" localSheetId="0">[67]salda_10_06_ime!$A$1:$I$124</definedName>
    <definedName name="salda_30_12_ime_12" localSheetId="1">[67]salda_10_06_ime!$A$1:$I$124</definedName>
    <definedName name="salda_30_12_ime_12" localSheetId="4">[68]salda_10_06_ime!$A$1:$I$124</definedName>
    <definedName name="salda_30_12_ime_12" localSheetId="5">[68]salda_10_06_ime!$A$1:$I$124</definedName>
    <definedName name="salda_30_12_ime_12" localSheetId="7">[68]salda_10_06_ime!$A$1:$I$124</definedName>
    <definedName name="salda_30_12_ime_12" localSheetId="8">[67]salda_10_06_ime!$A$1:$I$124</definedName>
    <definedName name="salda_30_12_ime_12">[69]salda_10_06_ime!$A$1:$I$124</definedName>
    <definedName name="salda_30_12_ime_15" localSheetId="0">[67]salda_10_06_ime!$A$1:$I$124</definedName>
    <definedName name="salda_30_12_ime_15" localSheetId="1">[67]salda_10_06_ime!$A$1:$I$124</definedName>
    <definedName name="salda_30_12_ime_15" localSheetId="4">[68]salda_10_06_ime!$A$1:$I$124</definedName>
    <definedName name="salda_30_12_ime_15" localSheetId="5">[68]salda_10_06_ime!$A$1:$I$124</definedName>
    <definedName name="salda_30_12_ime_15" localSheetId="7">[68]salda_10_06_ime!$A$1:$I$124</definedName>
    <definedName name="salda_30_12_ime_15" localSheetId="8">[67]salda_10_06_ime!$A$1:$I$124</definedName>
    <definedName name="salda_30_12_ime_15">[69]salda_10_06_ime!$A$1:$I$124</definedName>
    <definedName name="salda_30_12_ime_8">[91]salda_10_06_ime!$A$1:$I$124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[67]salda_10_06_ime!$A$1:$I$124</definedName>
    <definedName name="salda_31_07_ime" localSheetId="1">[67]salda_10_06_ime!$A$1:$I$124</definedName>
    <definedName name="salda_31_07_ime" localSheetId="4">[68]salda_10_06_ime!$A$1:$I$124</definedName>
    <definedName name="salda_31_07_ime" localSheetId="5">[68]salda_10_06_ime!$A$1:$I$124</definedName>
    <definedName name="salda_31_07_ime" localSheetId="7">[68]salda_10_06_ime!$A$1:$I$124</definedName>
    <definedName name="salda_31_07_ime" localSheetId="8">[67]salda_10_06_ime!$A$1:$I$124</definedName>
    <definedName name="salda_31_07_ime">[69]salda_10_06_ime!$A$1:$I$124</definedName>
    <definedName name="salda_31_07_ime_1" localSheetId="0">[67]salda_10_06_ime!$A$1:$I$124</definedName>
    <definedName name="salda_31_07_ime_1" localSheetId="1">[67]salda_10_06_ime!$A$1:$I$124</definedName>
    <definedName name="salda_31_07_ime_1" localSheetId="4">[68]salda_10_06_ime!$A$1:$I$124</definedName>
    <definedName name="salda_31_07_ime_1" localSheetId="5">[68]salda_10_06_ime!$A$1:$I$124</definedName>
    <definedName name="salda_31_07_ime_1" localSheetId="7">[68]salda_10_06_ime!$A$1:$I$124</definedName>
    <definedName name="salda_31_07_ime_1" localSheetId="8">[67]salda_10_06_ime!$A$1:$I$124</definedName>
    <definedName name="salda_31_07_ime_1">[69]salda_10_06_ime!$A$1:$I$124</definedName>
    <definedName name="salda_31_07_ime_10">[91]salda_10_06_ime!$A$1:$I$124</definedName>
    <definedName name="salda_31_07_ime_11" localSheetId="0">[67]salda_10_06_ime!$A$1:$I$124</definedName>
    <definedName name="salda_31_07_ime_11" localSheetId="1">[67]salda_10_06_ime!$A$1:$I$124</definedName>
    <definedName name="salda_31_07_ime_11" localSheetId="4">[68]salda_10_06_ime!$A$1:$I$124</definedName>
    <definedName name="salda_31_07_ime_11" localSheetId="5">[68]salda_10_06_ime!$A$1:$I$124</definedName>
    <definedName name="salda_31_07_ime_11" localSheetId="7">[68]salda_10_06_ime!$A$1:$I$124</definedName>
    <definedName name="salda_31_07_ime_11" localSheetId="8">[67]salda_10_06_ime!$A$1:$I$124</definedName>
    <definedName name="salda_31_07_ime_11">[69]salda_10_06_ime!$A$1:$I$124</definedName>
    <definedName name="salda_31_07_ime_12" localSheetId="0">[67]salda_10_06_ime!$A$1:$I$124</definedName>
    <definedName name="salda_31_07_ime_12" localSheetId="1">[67]salda_10_06_ime!$A$1:$I$124</definedName>
    <definedName name="salda_31_07_ime_12" localSheetId="4">[68]salda_10_06_ime!$A$1:$I$124</definedName>
    <definedName name="salda_31_07_ime_12" localSheetId="5">[68]salda_10_06_ime!$A$1:$I$124</definedName>
    <definedName name="salda_31_07_ime_12" localSheetId="7">[68]salda_10_06_ime!$A$1:$I$124</definedName>
    <definedName name="salda_31_07_ime_12" localSheetId="8">[67]salda_10_06_ime!$A$1:$I$124</definedName>
    <definedName name="salda_31_07_ime_12">[69]salda_10_06_ime!$A$1:$I$124</definedName>
    <definedName name="salda_31_07_ime_15" localSheetId="0">[67]salda_10_06_ime!$A$1:$I$124</definedName>
    <definedName name="salda_31_07_ime_15" localSheetId="1">[67]salda_10_06_ime!$A$1:$I$124</definedName>
    <definedName name="salda_31_07_ime_15" localSheetId="4">[68]salda_10_06_ime!$A$1:$I$124</definedName>
    <definedName name="salda_31_07_ime_15" localSheetId="5">[68]salda_10_06_ime!$A$1:$I$124</definedName>
    <definedName name="salda_31_07_ime_15" localSheetId="7">[68]salda_10_06_ime!$A$1:$I$124</definedName>
    <definedName name="salda_31_07_ime_15" localSheetId="8">[67]salda_10_06_ime!$A$1:$I$124</definedName>
    <definedName name="salda_31_07_ime_15">[69]salda_10_06_ime!$A$1:$I$124</definedName>
    <definedName name="salda_31_07_ime_8">[91]salda_10_06_ime!$A$1:$I$124</definedName>
    <definedName name="salda_31_10_ime" localSheetId="0">[67]salda_10_06_ime!$A$1:$I$124</definedName>
    <definedName name="salda_31_10_ime" localSheetId="1">[67]salda_10_06_ime!$A$1:$I$124</definedName>
    <definedName name="salda_31_10_ime" localSheetId="4">[68]salda_10_06_ime!$A$1:$I$124</definedName>
    <definedName name="salda_31_10_ime" localSheetId="5">[68]salda_10_06_ime!$A$1:$I$124</definedName>
    <definedName name="salda_31_10_ime" localSheetId="7">[68]salda_10_06_ime!$A$1:$I$124</definedName>
    <definedName name="salda_31_10_ime" localSheetId="8">[67]salda_10_06_ime!$A$1:$I$124</definedName>
    <definedName name="salda_31_10_ime">[69]salda_10_06_ime!$A$1:$I$124</definedName>
    <definedName name="salda_31_10_ime_1" localSheetId="0">[67]salda_10_06_ime!$A$1:$I$124</definedName>
    <definedName name="salda_31_10_ime_1" localSheetId="1">[67]salda_10_06_ime!$A$1:$I$124</definedName>
    <definedName name="salda_31_10_ime_1" localSheetId="4">[68]salda_10_06_ime!$A$1:$I$124</definedName>
    <definedName name="salda_31_10_ime_1" localSheetId="5">[68]salda_10_06_ime!$A$1:$I$124</definedName>
    <definedName name="salda_31_10_ime_1" localSheetId="7">[68]salda_10_06_ime!$A$1:$I$124</definedName>
    <definedName name="salda_31_10_ime_1" localSheetId="8">[67]salda_10_06_ime!$A$1:$I$124</definedName>
    <definedName name="salda_31_10_ime_1">[69]salda_10_06_ime!$A$1:$I$124</definedName>
    <definedName name="salda_31_10_ime_10">[91]salda_10_06_ime!$A$1:$I$124</definedName>
    <definedName name="salda_31_10_ime_11" localSheetId="0">[67]salda_10_06_ime!$A$1:$I$124</definedName>
    <definedName name="salda_31_10_ime_11" localSheetId="1">[67]salda_10_06_ime!$A$1:$I$124</definedName>
    <definedName name="salda_31_10_ime_11" localSheetId="4">[68]salda_10_06_ime!$A$1:$I$124</definedName>
    <definedName name="salda_31_10_ime_11" localSheetId="5">[68]salda_10_06_ime!$A$1:$I$124</definedName>
    <definedName name="salda_31_10_ime_11" localSheetId="7">[68]salda_10_06_ime!$A$1:$I$124</definedName>
    <definedName name="salda_31_10_ime_11" localSheetId="8">[67]salda_10_06_ime!$A$1:$I$124</definedName>
    <definedName name="salda_31_10_ime_11">[69]salda_10_06_ime!$A$1:$I$124</definedName>
    <definedName name="salda_31_10_ime_12" localSheetId="0">[67]salda_10_06_ime!$A$1:$I$124</definedName>
    <definedName name="salda_31_10_ime_12" localSheetId="1">[67]salda_10_06_ime!$A$1:$I$124</definedName>
    <definedName name="salda_31_10_ime_12" localSheetId="4">[68]salda_10_06_ime!$A$1:$I$124</definedName>
    <definedName name="salda_31_10_ime_12" localSheetId="5">[68]salda_10_06_ime!$A$1:$I$124</definedName>
    <definedName name="salda_31_10_ime_12" localSheetId="7">[68]salda_10_06_ime!$A$1:$I$124</definedName>
    <definedName name="salda_31_10_ime_12" localSheetId="8">[67]salda_10_06_ime!$A$1:$I$124</definedName>
    <definedName name="salda_31_10_ime_12">[69]salda_10_06_ime!$A$1:$I$124</definedName>
    <definedName name="salda_31_10_ime_15" localSheetId="0">[67]salda_10_06_ime!$A$1:$I$124</definedName>
    <definedName name="salda_31_10_ime_15" localSheetId="1">[67]salda_10_06_ime!$A$1:$I$124</definedName>
    <definedName name="salda_31_10_ime_15" localSheetId="4">[68]salda_10_06_ime!$A$1:$I$124</definedName>
    <definedName name="salda_31_10_ime_15" localSheetId="5">[68]salda_10_06_ime!$A$1:$I$124</definedName>
    <definedName name="salda_31_10_ime_15" localSheetId="7">[68]salda_10_06_ime!$A$1:$I$124</definedName>
    <definedName name="salda_31_10_ime_15" localSheetId="8">[67]salda_10_06_ime!$A$1:$I$124</definedName>
    <definedName name="salda_31_10_ime_15">[69]salda_10_06_ime!$A$1:$I$124</definedName>
    <definedName name="salda_31_10_ime_8">[91]salda_10_06_ime!$A$1:$I$124</definedName>
    <definedName name="salda_31_12_ime" localSheetId="0">[67]salda_10_06_ime!$A$1:$I$124</definedName>
    <definedName name="salda_31_12_ime" localSheetId="1">[67]salda_10_06_ime!$A$1:$I$124</definedName>
    <definedName name="salda_31_12_ime" localSheetId="4">[68]salda_10_06_ime!$A$1:$I$124</definedName>
    <definedName name="salda_31_12_ime" localSheetId="5">[68]salda_10_06_ime!$A$1:$I$124</definedName>
    <definedName name="salda_31_12_ime" localSheetId="7">[68]salda_10_06_ime!$A$1:$I$124</definedName>
    <definedName name="salda_31_12_ime" localSheetId="8">[67]salda_10_06_ime!$A$1:$I$124</definedName>
    <definedName name="salda_31_12_ime">[69]salda_10_06_ime!$A$1:$I$124</definedName>
    <definedName name="salda_31_12_ime_1" localSheetId="0">[67]salda_10_06_ime!$A$1:$I$124</definedName>
    <definedName name="salda_31_12_ime_1" localSheetId="1">[67]salda_10_06_ime!$A$1:$I$124</definedName>
    <definedName name="salda_31_12_ime_1" localSheetId="4">[68]salda_10_06_ime!$A$1:$I$124</definedName>
    <definedName name="salda_31_12_ime_1" localSheetId="5">[68]salda_10_06_ime!$A$1:$I$124</definedName>
    <definedName name="salda_31_12_ime_1" localSheetId="7">[68]salda_10_06_ime!$A$1:$I$124</definedName>
    <definedName name="salda_31_12_ime_1" localSheetId="8">[67]salda_10_06_ime!$A$1:$I$124</definedName>
    <definedName name="salda_31_12_ime_1">[69]salda_10_06_ime!$A$1:$I$124</definedName>
    <definedName name="salda_31_12_ime_10">[91]salda_10_06_ime!$A$1:$I$124</definedName>
    <definedName name="salda_31_12_ime_11" localSheetId="0">[67]salda_10_06_ime!$A$1:$I$124</definedName>
    <definedName name="salda_31_12_ime_11" localSheetId="1">[67]salda_10_06_ime!$A$1:$I$124</definedName>
    <definedName name="salda_31_12_ime_11" localSheetId="4">[68]salda_10_06_ime!$A$1:$I$124</definedName>
    <definedName name="salda_31_12_ime_11" localSheetId="5">[68]salda_10_06_ime!$A$1:$I$124</definedName>
    <definedName name="salda_31_12_ime_11" localSheetId="7">[68]salda_10_06_ime!$A$1:$I$124</definedName>
    <definedName name="salda_31_12_ime_11" localSheetId="8">[67]salda_10_06_ime!$A$1:$I$124</definedName>
    <definedName name="salda_31_12_ime_11">[69]salda_10_06_ime!$A$1:$I$124</definedName>
    <definedName name="salda_31_12_ime_12" localSheetId="0">[67]salda_10_06_ime!$A$1:$I$124</definedName>
    <definedName name="salda_31_12_ime_12" localSheetId="1">[67]salda_10_06_ime!$A$1:$I$124</definedName>
    <definedName name="salda_31_12_ime_12" localSheetId="4">[68]salda_10_06_ime!$A$1:$I$124</definedName>
    <definedName name="salda_31_12_ime_12" localSheetId="5">[68]salda_10_06_ime!$A$1:$I$124</definedName>
    <definedName name="salda_31_12_ime_12" localSheetId="7">[68]salda_10_06_ime!$A$1:$I$124</definedName>
    <definedName name="salda_31_12_ime_12" localSheetId="8">[67]salda_10_06_ime!$A$1:$I$124</definedName>
    <definedName name="salda_31_12_ime_12">[69]salda_10_06_ime!$A$1:$I$124</definedName>
    <definedName name="salda_31_12_ime_15" localSheetId="0">[67]salda_10_06_ime!$A$1:$I$124</definedName>
    <definedName name="salda_31_12_ime_15" localSheetId="1">[67]salda_10_06_ime!$A$1:$I$124</definedName>
    <definedName name="salda_31_12_ime_15" localSheetId="4">[68]salda_10_06_ime!$A$1:$I$124</definedName>
    <definedName name="salda_31_12_ime_15" localSheetId="5">[68]salda_10_06_ime!$A$1:$I$124</definedName>
    <definedName name="salda_31_12_ime_15" localSheetId="7">[68]salda_10_06_ime!$A$1:$I$124</definedName>
    <definedName name="salda_31_12_ime_15" localSheetId="8">[67]salda_10_06_ime!$A$1:$I$124</definedName>
    <definedName name="salda_31_12_ime_15">[69]salda_10_06_ime!$A$1:$I$124</definedName>
    <definedName name="salda_31_12_ime_8">[91]salda_10_06_ime!$A$1:$I$124</definedName>
    <definedName name="sampletable" localSheetId="0">#REF!</definedName>
    <definedName name="sampletable" localSheetId="1">#REF!</definedName>
    <definedName name="sampletable" localSheetId="6">#REF!</definedName>
    <definedName name="sampletable" localSheetId="8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[92]BAZA!#REF!</definedName>
    <definedName name="sdc" localSheetId="1">[92]BAZA!#REF!</definedName>
    <definedName name="sdc" localSheetId="4">[93]BAZA!#REF!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5">[93]BAZA!#REF!</definedName>
    <definedName name="sdc" localSheetId="7">[93]BAZA!#REF!</definedName>
    <definedName name="sdc" localSheetId="8">[92]BAZA!#REF!</definedName>
    <definedName name="sdc" localSheetId="9">[94]BAZA!#REF!</definedName>
    <definedName name="sdc" localSheetId="10">[94]BAZA!#REF!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 localSheetId="6">#REF!</definedName>
    <definedName name="sds_gdp_exp_lari" localSheetId="8">#REF!</definedName>
    <definedName name="sds_gdp_exp_lari">#REF!</definedName>
    <definedName name="sds_gdp_origin" localSheetId="6">#REF!</definedName>
    <definedName name="sds_gdp_origin" localSheetId="8">#REF!</definedName>
    <definedName name="sds_gdp_origin">#REF!</definedName>
    <definedName name="sds_gpd_exp_gdp" localSheetId="6">#REF!</definedName>
    <definedName name="sds_gpd_exp_gdp" localSheetId="8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 localSheetId="6">#REF!</definedName>
    <definedName name="SECTORS" localSheetId="8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[37]sei!$A$61:$I$139</definedName>
    <definedName name="SEIMAC" localSheetId="0">#REF!</definedName>
    <definedName name="SEIMAC" localSheetId="1">#REF!</definedName>
    <definedName name="SEIMAC" localSheetId="6">#REF!</definedName>
    <definedName name="SEIMAC" localSheetId="8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 localSheetId="6">#REF!</definedName>
    <definedName name="sheetname" localSheetId="8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 localSheetId="6">#REF!</definedName>
    <definedName name="Soobra_aj__skladirawe_i_vrski">#REF!</definedName>
    <definedName name="SRtab" localSheetId="6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[95]CGSum!#REF!</definedName>
    <definedName name="sss" localSheetId="1">[95]CGSum!#REF!</definedName>
    <definedName name="sss" localSheetId="9">[95]CGSum!#REF!</definedName>
    <definedName name="sss" localSheetId="10">[95]CGSum!#REF!</definedName>
    <definedName name="sss">[95]CGSum!#REF!</definedName>
    <definedName name="START" localSheetId="1">#REF!</definedName>
    <definedName name="START" localSheetId="6">#REF!</definedName>
    <definedName name="START" localSheetId="8">#REF!</definedName>
    <definedName name="START">#REF!</definedName>
    <definedName name="stav">[96]look!$A$1:$B$324</definedName>
    <definedName name="STFQTAB" localSheetId="1">#REF!</definedName>
    <definedName name="STFQTAB" localSheetId="6">#REF!</definedName>
    <definedName name="STFQTAB" localSheetId="8">#REF!</definedName>
    <definedName name="STFQTAB">#REF!</definedName>
    <definedName name="STOP" localSheetId="0">#REF!</definedName>
    <definedName name="STOP" localSheetId="1">#REF!</definedName>
    <definedName name="STOP" localSheetId="6">#REF!</definedName>
    <definedName name="STOP" localSheetId="9">#REF!</definedName>
    <definedName name="STOP" localSheetId="10">#REF!</definedName>
    <definedName name="STOP">#REF!</definedName>
    <definedName name="SUM">[18]BoP!$E$313:$BE$365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 localSheetId="6">#REF!</definedName>
    <definedName name="t2q" localSheetId="8">#REF!</definedName>
    <definedName name="t2q">#REF!</definedName>
    <definedName name="Tab1A">'[97]finan 99'!$A$1:$S$64</definedName>
    <definedName name="Tab1B">'[97]finan 99'!$A$68:$S$163</definedName>
    <definedName name="tab25a" localSheetId="0">#REF!</definedName>
    <definedName name="tab25a" localSheetId="1">#REF!</definedName>
    <definedName name="tab25a" localSheetId="6">#REF!</definedName>
    <definedName name="tab25a" localSheetId="8">#REF!</definedName>
    <definedName name="tab25a">#REF!</definedName>
    <definedName name="Tab25b" localSheetId="6">#REF!</definedName>
    <definedName name="Tab25b">#REF!</definedName>
    <definedName name="tab26a" localSheetId="0">#REF!</definedName>
    <definedName name="tab26a" localSheetId="1">#REF!</definedName>
    <definedName name="tab26a" localSheetId="6">#REF!</definedName>
    <definedName name="tab26a">#REF!</definedName>
    <definedName name="TAB3A">[98]B!$B$114:$AU$181</definedName>
    <definedName name="TAB4A">[98]B!$B$183:$AU$255</definedName>
    <definedName name="TAB4B">[99]E!$B$48:$AK$100</definedName>
    <definedName name="TAB9A">'[98]perfcrit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 localSheetId="6">#REF!</definedName>
    <definedName name="table" localSheetId="8">#REF!</definedName>
    <definedName name="table">#REF!</definedName>
    <definedName name="Table__47">[100]RED47!$A$1:$I$53</definedName>
    <definedName name="Table_2._Country_X___Public_Sector_Financing_1" localSheetId="1">#REF!</definedName>
    <definedName name="Table_2._Country_X___Public_Sector_Financing_1" localSheetId="6">#REF!</definedName>
    <definedName name="Table_2._Country_X___Public_Sector_Financing_1" localSheetId="8">#REF!</definedName>
    <definedName name="Table_2._Country_X___Public_Sector_Financing_1">#REF!</definedName>
    <definedName name="Table_Template" localSheetId="6">#REF!</definedName>
    <definedName name="Table_Template">#REF!</definedName>
    <definedName name="Table1" localSheetId="0">#REF!</definedName>
    <definedName name="Table1" localSheetId="1">#REF!</definedName>
    <definedName name="Table1" localSheetId="6">#REF!</definedName>
    <definedName name="Table1">#REF!</definedName>
    <definedName name="Table1n">[43]CGRev!$A$1:$BK$49</definedName>
    <definedName name="table2" localSheetId="0">#REF!</definedName>
    <definedName name="table2" localSheetId="1">#REF!</definedName>
    <definedName name="table2" localSheetId="6">#REF!</definedName>
    <definedName name="table2" localSheetId="8">#REF!</definedName>
    <definedName name="table2">#REF!</definedName>
    <definedName name="Table23" localSheetId="0">#REF!</definedName>
    <definedName name="Table23" localSheetId="1">#REF!</definedName>
    <definedName name="Table23" localSheetId="6">#REF!</definedName>
    <definedName name="Table23">#REF!</definedName>
    <definedName name="Table24" localSheetId="0">#REF!</definedName>
    <definedName name="Table24" localSheetId="1">#REF!</definedName>
    <definedName name="Table24" localSheetId="6">#REF!</definedName>
    <definedName name="Table24">#REF!</definedName>
    <definedName name="Table25" localSheetId="0">#REF!</definedName>
    <definedName name="Table25" localSheetId="1">#REF!</definedName>
    <definedName name="Table25" localSheetId="6">#REF!</definedName>
    <definedName name="Table25">#REF!</definedName>
    <definedName name="Table26" localSheetId="0">#REF!</definedName>
    <definedName name="Table26" localSheetId="1">#REF!</definedName>
    <definedName name="Table26" localSheetId="6">#REF!</definedName>
    <definedName name="Table26">#REF!</definedName>
    <definedName name="Table27" localSheetId="0">#REF!</definedName>
    <definedName name="Table27" localSheetId="1">#REF!</definedName>
    <definedName name="Table27" localSheetId="6">#REF!</definedName>
    <definedName name="Table27">#REF!</definedName>
    <definedName name="Table28" localSheetId="0">#REF!</definedName>
    <definedName name="Table28" localSheetId="1">#REF!</definedName>
    <definedName name="Table28" localSheetId="6">#REF!</definedName>
    <definedName name="Table28">#REF!</definedName>
    <definedName name="Table2n">[43]CGExp!$A$1:$AT$72</definedName>
    <definedName name="table3" localSheetId="0">#REF!</definedName>
    <definedName name="table3" localSheetId="1">#REF!</definedName>
    <definedName name="table3" localSheetId="5">#REF!</definedName>
    <definedName name="table3" localSheetId="6">#REF!</definedName>
    <definedName name="table3">#REF!</definedName>
    <definedName name="Table3_10" localSheetId="0">#REF!</definedName>
    <definedName name="Table3_10" localSheetId="1">#REF!</definedName>
    <definedName name="Table3_10" localSheetId="6">#REF!</definedName>
    <definedName name="Table3_10">#REF!</definedName>
    <definedName name="Table3_8" localSheetId="6">#REF!</definedName>
    <definedName name="Table3_8">#REF!</definedName>
    <definedName name="Table3n">[43]CGSum!$A$1:$AT$95</definedName>
    <definedName name="Table4" localSheetId="0">#REF!</definedName>
    <definedName name="Table4" localSheetId="1">#REF!</definedName>
    <definedName name="Table4" localSheetId="6">#REF!</definedName>
    <definedName name="Table4" localSheetId="8">#REF!</definedName>
    <definedName name="Table4">#REF!</definedName>
    <definedName name="Table4n">[43]PF!$A$1:$AT$59</definedName>
    <definedName name="Table5" localSheetId="0">#REF!</definedName>
    <definedName name="Table5" localSheetId="1">#REF!</definedName>
    <definedName name="Table5" localSheetId="6">#REF!</definedName>
    <definedName name="Table5" localSheetId="8">#REF!</definedName>
    <definedName name="Table5">#REF!</definedName>
    <definedName name="Table5n">[43]HF!$A$1:$AT$56</definedName>
    <definedName name="Table6" localSheetId="0">#REF!</definedName>
    <definedName name="Table6" localSheetId="1">#REF!</definedName>
    <definedName name="Table6" localSheetId="6">#REF!</definedName>
    <definedName name="Table6" localSheetId="8">#REF!</definedName>
    <definedName name="Table6">#REF!</definedName>
    <definedName name="Table6n">[43]EF!$A$1:$AT$60</definedName>
    <definedName name="Table7" localSheetId="0">#REF!</definedName>
    <definedName name="Table7" localSheetId="1">#REF!</definedName>
    <definedName name="Table7" localSheetId="6">#REF!</definedName>
    <definedName name="Table7" localSheetId="8">#REF!</definedName>
    <definedName name="Table7">#REF!</definedName>
    <definedName name="Table7n">[43]RF!$A$1:$AT$43</definedName>
    <definedName name="Table8" localSheetId="0">#REF!</definedName>
    <definedName name="Table8" localSheetId="1">#REF!</definedName>
    <definedName name="Table8" localSheetId="6">#REF!</definedName>
    <definedName name="Table8" localSheetId="8">#REF!</definedName>
    <definedName name="Table8">#REF!</definedName>
    <definedName name="TableA" localSheetId="6">#REF!</definedName>
    <definedName name="TableA">#REF!</definedName>
    <definedName name="TableB1" localSheetId="6">#REF!</definedName>
    <definedName name="TableB1">#REF!</definedName>
    <definedName name="TableB2" localSheetId="6">#REF!</definedName>
    <definedName name="TableB2">#REF!</definedName>
    <definedName name="TableB3" localSheetId="6">#REF!</definedName>
    <definedName name="TableB3">#REF!</definedName>
    <definedName name="TableC1" localSheetId="6">#REF!</definedName>
    <definedName name="TableC1">#REF!</definedName>
    <definedName name="TableC2" localSheetId="6">#REF!</definedName>
    <definedName name="TableC2">#REF!</definedName>
    <definedName name="TableC3" localSheetId="6">#REF!</definedName>
    <definedName name="TableC3">#REF!</definedName>
    <definedName name="tablename" localSheetId="0">#REF!</definedName>
    <definedName name="tablename" localSheetId="1">#REF!</definedName>
    <definedName name="tablename" localSheetId="6">#REF!</definedName>
    <definedName name="tablename">#REF!</definedName>
    <definedName name="tabletemplate" localSheetId="0">#REF!</definedName>
    <definedName name="tabletemplate" localSheetId="1">#REF!</definedName>
    <definedName name="tabletemplate" localSheetId="6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[60]ErrCheck!$A$3:$E$5</definedName>
    <definedName name="tblLinks">[60]Links!$A$4:$F$33</definedName>
    <definedName name="Template_Table" localSheetId="1">#REF!</definedName>
    <definedName name="Template_Table" localSheetId="6">#REF!</definedName>
    <definedName name="Template_Table" localSheetId="8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[35]Sum1!#REF!</definedName>
    <definedName name="TIME" localSheetId="1">[35]Sum1!#REF!</definedName>
    <definedName name="TIME" localSheetId="6">[35]Sum1!#REF!</definedName>
    <definedName name="TIME" localSheetId="9">[35]Sum1!#REF!</definedName>
    <definedName name="TIME" localSheetId="10">[35]Sum1!#REF!</definedName>
    <definedName name="TIME">[35]Sum1!#REF!</definedName>
    <definedName name="TITLES" localSheetId="5">#REF!</definedName>
    <definedName name="TITLES" localSheetId="6">#REF!</definedName>
    <definedName name="TITLES">#REF!</definedName>
    <definedName name="TM">'[38]WEO Q5'!$E$19:$AH$19</definedName>
    <definedName name="TM_D">'[38]WEO Q5'!$E$23:$AH$23</definedName>
    <definedName name="TM_DPCH">'[38]WEO Q5'!$E$24:$AH$24</definedName>
    <definedName name="TM_R">'[38]WEO Q5'!$E$22:$AH$22</definedName>
    <definedName name="TM_RPCH">'[38]WEO Q5'!$E$21:$AH$21</definedName>
    <definedName name="TMG">'[38]WEO Q5'!$E$38:$AH$38</definedName>
    <definedName name="TMG_D" localSheetId="0">#REF!</definedName>
    <definedName name="TMG_D" localSheetId="1">#REF!</definedName>
    <definedName name="TMG_D" localSheetId="6">#REF!</definedName>
    <definedName name="TMG_D" localSheetId="8">#REF!</definedName>
    <definedName name="TMG_D">#REF!</definedName>
    <definedName name="TMG_DPCH">'[38]WEO Q5'!$E$43:$AH$43</definedName>
    <definedName name="TMG_R">'[38]WEO Q5'!$E$41:$AH$41</definedName>
    <definedName name="TMG_RPCH">'[38]WEO Q5'!$E$40:$AH$40</definedName>
    <definedName name="TMGO" localSheetId="0">#REF!</definedName>
    <definedName name="TMGO" localSheetId="1">#REF!</definedName>
    <definedName name="TMGO" localSheetId="6">#REF!</definedName>
    <definedName name="TMGO" localSheetId="8">#REF!</definedName>
    <definedName name="TMGO">#REF!</definedName>
    <definedName name="TMGO_D">'[38]WEO Q5'!$E$63:$AH$63</definedName>
    <definedName name="TMGO_DPCH">'[38]WEO Q5'!$E$64:$AH$64</definedName>
    <definedName name="TMGO_R">'[38]WEO Q5'!$E$62:$AH$62</definedName>
    <definedName name="TMGO_RPCH">'[38]WEO Q5'!$E$60:$AH$60</definedName>
    <definedName name="TMGXO">'[38]WEO Q5'!$E$82:$AH$82</definedName>
    <definedName name="TMGXO_D">'[38]WEO Q5'!$E$88:$AH$88</definedName>
    <definedName name="TMGXO_DPCH">'[38]WEO Q5'!$E$89:$AH$89</definedName>
    <definedName name="TMGXO_R">'[38]WEO Q5'!$E$87:$AH$87</definedName>
    <definedName name="TMGXO_RPCH">'[38]WEO Q5'!$E$84:$AH$84</definedName>
    <definedName name="TMS">'[38]WEO Q5'!$E$97:$AH$97</definedName>
    <definedName name="TOC" localSheetId="5">#REF!</definedName>
    <definedName name="TOC" localSheetId="6">#REF!</definedName>
    <definedName name="TOC">#REF!</definedName>
    <definedName name="Trade" localSheetId="6">#REF!</definedName>
    <definedName name="Trade">#REF!</definedName>
    <definedName name="TRADE3" localSheetId="6">[32]Trade!#REF!</definedName>
    <definedName name="TRADE3">[32]Trade!#REF!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>#REF!</definedName>
    <definedName name="TX">'[38]WEO Q5'!$E$11:$AH$11</definedName>
    <definedName name="TX_D">'[38]WEO Q5'!$E$15:$AH$15</definedName>
    <definedName name="TX_DPCH">'[38]WEO Q5'!$E$16:$AH$16</definedName>
    <definedName name="TX_R">'[38]WEO Q5'!$E$14:$AH$14</definedName>
    <definedName name="TX_RPCH">'[38]WEO Q5'!$E$13:$AH$13</definedName>
    <definedName name="TXG">'[38]WEO Q5'!$E$30:$AH$30</definedName>
    <definedName name="TXG_D" localSheetId="0">#REF!</definedName>
    <definedName name="TXG_D" localSheetId="1">#REF!</definedName>
    <definedName name="TXG_D" localSheetId="6">#REF!</definedName>
    <definedName name="TXG_D" localSheetId="8">#REF!</definedName>
    <definedName name="TXG_D">#REF!</definedName>
    <definedName name="TXG_DPCH">'[38]WEO Q5'!$E$35:$AH$35</definedName>
    <definedName name="TXG_R">'[38]WEO Q5'!$E$33:$AH$33</definedName>
    <definedName name="TXG_RPCH">'[38]WEO Q5'!$E$32:$AH$32</definedName>
    <definedName name="TXGO" localSheetId="0">#REF!</definedName>
    <definedName name="TXGO" localSheetId="1">#REF!</definedName>
    <definedName name="TXGO" localSheetId="6">#REF!</definedName>
    <definedName name="TXGO" localSheetId="8">#REF!</definedName>
    <definedName name="TXGO">#REF!</definedName>
    <definedName name="TXGO_D">'[38]WEO Q5'!$E$54:$AH$54</definedName>
    <definedName name="TXGO_DPCH">'[38]WEO Q5'!$E$55:$AH$55</definedName>
    <definedName name="TXGO_R">'[38]WEO Q5'!$E$53:$AH$53</definedName>
    <definedName name="TXGO_RPCH">'[38]WEO Q5'!$E$51:$AH$51</definedName>
    <definedName name="TXGXO">'[38]WEO Q5'!$E$72:$AH$72</definedName>
    <definedName name="TXGXO_D">'[38]WEO Q5'!$E$78:$AH$78</definedName>
    <definedName name="TXGXO_DPCH">'[38]WEO Q5'!$E$79:$AH$79</definedName>
    <definedName name="TXGXO_R">'[38]WEO Q5'!$E$77:$AH$77</definedName>
    <definedName name="TXGXO_RPCH">'[38]WEO Q5'!$E$74:$AH$74</definedName>
    <definedName name="TXS">'[38]WEO Q5'!$E$95:$AH$95</definedName>
    <definedName name="unemp_96Q3" localSheetId="5">#REF!</definedName>
    <definedName name="unemp_96Q3" localSheetId="6">#REF!</definedName>
    <definedName name="unemp_96Q3">#REF!</definedName>
    <definedName name="unemp_96Q4" localSheetId="6">#REF!</definedName>
    <definedName name="unemp_96Q4">#REF!</definedName>
    <definedName name="unemp_97Q1" localSheetId="6">#REF!</definedName>
    <definedName name="unemp_97Q1">#REF!</definedName>
    <definedName name="unemp_97Q2" localSheetId="6">#REF!</definedName>
    <definedName name="unemp_97Q2">#REF!</definedName>
    <definedName name="unemp_nat" localSheetId="6">#REF!</definedName>
    <definedName name="unemp_nat">#REF!</definedName>
    <definedName name="unemp_urbrural" localSheetId="6">#REF!</definedName>
    <definedName name="unemp_urbrural">#REF!</definedName>
    <definedName name="USavq">'[46]Proj cur'!$C$14:$DZ$14</definedName>
    <definedName name="USDSR" localSheetId="5">#REF!</definedName>
    <definedName name="USDSR" localSheetId="6">#REF!</definedName>
    <definedName name="USDSR">#REF!</definedName>
    <definedName name="use">'[46]Proj cur'!$C$15:$DZ$15</definedName>
    <definedName name="USeop">'[46]Proj cur'!$C$15:$DZ$15</definedName>
    <definedName name="USERNAME" localSheetId="0">#REF!</definedName>
    <definedName name="USERNAME" localSheetId="1">#REF!</definedName>
    <definedName name="USERNAME" localSheetId="6">#REF!</definedName>
    <definedName name="USERNAME" localSheetId="8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 localSheetId="6">#REF!</definedName>
    <definedName name="UVOZ_DORABOTKI_99_TRBR" localSheetId="9">#REF!</definedName>
    <definedName name="UVOZ_DORABOTKI_99_TRBR" localSheetId="10">#REF!</definedName>
    <definedName name="UVOZ_DORABOTKI_99_TRBR">#REF!</definedName>
    <definedName name="UVOZ2000_10" localSheetId="0">#REF!</definedName>
    <definedName name="UVOZ2000_10" localSheetId="1">#REF!</definedName>
    <definedName name="UVOZ2000_10" localSheetId="6">#REF!</definedName>
    <definedName name="UVOZ2000_10" localSheetId="9">#REF!</definedName>
    <definedName name="UVOZ2000_10" localSheetId="10">#REF!</definedName>
    <definedName name="UVOZ2000_10">#REF!</definedName>
    <definedName name="UVOZ2000_10_27" localSheetId="0">#REF!</definedName>
    <definedName name="UVOZ2000_10_27" localSheetId="1">#REF!</definedName>
    <definedName name="UVOZ2000_10_27" localSheetId="6">#REF!</definedName>
    <definedName name="UVOZ2000_10_27" localSheetId="9">#REF!</definedName>
    <definedName name="UVOZ2000_10_27" localSheetId="10">#REF!</definedName>
    <definedName name="UVOZ2000_10_27">#REF!</definedName>
    <definedName name="UVOZ2000_27" localSheetId="0">#REF!</definedName>
    <definedName name="UVOZ2000_27" localSheetId="1">#REF!</definedName>
    <definedName name="UVOZ2000_27" localSheetId="6">#REF!</definedName>
    <definedName name="UVOZ2000_27" localSheetId="9">#REF!</definedName>
    <definedName name="UVOZ2000_27" localSheetId="10">#REF!</definedName>
    <definedName name="UVOZ2000_27">#REF!</definedName>
    <definedName name="UVOZ2001_27" localSheetId="0">#REF!</definedName>
    <definedName name="UVOZ2001_27" localSheetId="1">#REF!</definedName>
    <definedName name="UVOZ2001_27" localSheetId="6">#REF!</definedName>
    <definedName name="UVOZ2001_27" localSheetId="9">#REF!</definedName>
    <definedName name="UVOZ2001_27" localSheetId="10">#REF!</definedName>
    <definedName name="UVOZ2001_27">#REF!</definedName>
    <definedName name="UVOZ2002_27" localSheetId="0">#REF!</definedName>
    <definedName name="UVOZ2002_27" localSheetId="1">#REF!</definedName>
    <definedName name="UVOZ2002_27" localSheetId="6">#REF!</definedName>
    <definedName name="UVOZ2002_27" localSheetId="9">#REF!</definedName>
    <definedName name="UVOZ2002_27" localSheetId="10">#REF!</definedName>
    <definedName name="UVOZ2002_27">#REF!</definedName>
    <definedName name="UVOZ2003_27" localSheetId="0">#REF!</definedName>
    <definedName name="UVOZ2003_27" localSheetId="1">#REF!</definedName>
    <definedName name="UVOZ2003_27" localSheetId="6">#REF!</definedName>
    <definedName name="UVOZ2003_27" localSheetId="9">#REF!</definedName>
    <definedName name="UVOZ2003_27" localSheetId="10">#REF!</definedName>
    <definedName name="UVOZ2003_27">#REF!</definedName>
    <definedName name="UVOZ98_10_27" localSheetId="0">[101]BAZA!#REF!</definedName>
    <definedName name="UVOZ98_10_27" localSheetId="1">[101]BAZA!#REF!</definedName>
    <definedName name="UVOZ98_10_27" localSheetId="4">[93]BAZA!#REF!</definedName>
    <definedName name="UVOZ98_10_27" localSheetId="5">[93]BAZA!#REF!</definedName>
    <definedName name="UVOZ98_10_27" localSheetId="7">[93]BAZA!#REF!</definedName>
    <definedName name="UVOZ98_10_27" localSheetId="8">[101]BAZA!#REF!</definedName>
    <definedName name="UVOZ98_10_27" localSheetId="9">[102]BAZA!#REF!</definedName>
    <definedName name="UVOZ98_10_27" localSheetId="10">[102]BAZA!#REF!</definedName>
    <definedName name="UVOZ98_10_27">[103]BAZA!#REF!</definedName>
    <definedName name="UVOZ99_10_27" localSheetId="1">#REF!</definedName>
    <definedName name="UVOZ99_10_27" localSheetId="6">#REF!</definedName>
    <definedName name="UVOZ99_10_27" localSheetId="8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 localSheetId="6">#REF!</definedName>
    <definedName name="VTITLES" localSheetId="8">#REF!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 localSheetId="6">#REF!</definedName>
    <definedName name="wage_govt_sector" localSheetId="8">#REF!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 localSheetId="6">#REF!</definedName>
    <definedName name="WEO" localSheetId="8">#REF!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 localSheetId="6">#REF!</definedName>
    <definedName name="WIN" localSheetId="8">#REF!</definedName>
    <definedName name="WIN">#REF!</definedName>
    <definedName name="WPCP33_D">'[38]WEO Q5'!$E$67:$AH$67</definedName>
    <definedName name="WPCP33pch">'[38]WEO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[104]Exports!#REF!</definedName>
    <definedName name="x" localSheetId="14" hidden="1">[104]Exports!#REF!</definedName>
    <definedName name="x" localSheetId="15" hidden="1">[104]Exports!#REF!</definedName>
    <definedName name="x" localSheetId="16" hidden="1">[104]Exports!#REF!</definedName>
    <definedName name="x" localSheetId="5" hidden="1">[104]Exports!#REF!</definedName>
    <definedName name="x" localSheetId="6" hidden="1">[104]Exports!#REF!</definedName>
    <definedName name="x" localSheetId="7" hidden="1">[104]Exports!#REF!</definedName>
    <definedName name="x" localSheetId="8" hidden="1">[104]Exports!#REF!</definedName>
    <definedName name="x" localSheetId="12" hidden="1">[104]Exports!#REF!</definedName>
    <definedName name="x" hidden="1">[104]Exports!#REF!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 localSheetId="6">#REF!</definedName>
    <definedName name="XGS" localSheetId="8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 localSheetId="6">#REF!</definedName>
    <definedName name="xxWRS_1" localSheetId="8">#REF!</definedName>
    <definedName name="xxWRS_1">#REF!</definedName>
    <definedName name="xxWRS_10" localSheetId="6">#REF!</definedName>
    <definedName name="xxWRS_10">#REF!</definedName>
    <definedName name="xxWRS_11" localSheetId="6">#REF!</definedName>
    <definedName name="xxWRS_11">#REF!</definedName>
    <definedName name="xxWRS_12" localSheetId="6">#REF!</definedName>
    <definedName name="xxWRS_12">#REF!</definedName>
    <definedName name="xxWRS_13" localSheetId="6">#REF!</definedName>
    <definedName name="xxWRS_13">#REF!</definedName>
    <definedName name="xxWRS_14" localSheetId="6">#REF!</definedName>
    <definedName name="xxWRS_14">#REF!</definedName>
    <definedName name="xxWRS_15" localSheetId="6">#REF!</definedName>
    <definedName name="xxWRS_15">#REF!</definedName>
    <definedName name="xxWRS_16" localSheetId="6">#REF!</definedName>
    <definedName name="xxWRS_16">#REF!</definedName>
    <definedName name="xxWRS_17" localSheetId="6">#REF!</definedName>
    <definedName name="xxWRS_17">#REF!</definedName>
    <definedName name="xxWRS_18" localSheetId="6">#REF!</definedName>
    <definedName name="xxWRS_18">#REF!</definedName>
    <definedName name="xxWRS_19" localSheetId="6">#REF!</definedName>
    <definedName name="xxWRS_19">#REF!</definedName>
    <definedName name="xxWRS_2">'[38]WEO Q5'!$A$5:$A$108</definedName>
    <definedName name="xxWRS_20" localSheetId="5">#REF!</definedName>
    <definedName name="xxWRS_20" localSheetId="6">#REF!</definedName>
    <definedName name="xxWRS_20">#REF!</definedName>
    <definedName name="xxWRS_21" localSheetId="6">#REF!</definedName>
    <definedName name="xxWRS_21">#REF!</definedName>
    <definedName name="xxWRS_22" localSheetId="6">#REF!</definedName>
    <definedName name="xxWRS_22">#REF!</definedName>
    <definedName name="xxWRS_3">'[38]WEO Q6'!$A$5:$A$158</definedName>
    <definedName name="xxWRS_4">'[38]WEO Q5'!$A$5:$A$108</definedName>
    <definedName name="xxWRS_5">'[38]WEO Q7'!$A$5:$A$59</definedName>
    <definedName name="xxWRS_6">'[38]WEO Q5'!$A$5:$A$104</definedName>
    <definedName name="xxWRS_7">'[38]WEO Q6'!$A$5:$A$158</definedName>
    <definedName name="xxWRS_8">'[38]WEO Q7'!$A$5:$A$59</definedName>
    <definedName name="xxWRS_9" localSheetId="5">#REF!</definedName>
    <definedName name="xxWRS_9" localSheetId="6">#REF!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 localSheetId="6">#REF!</definedName>
    <definedName name="ycirr" localSheetId="8">#REF!</definedName>
    <definedName name="ycirr">#REF!</definedName>
    <definedName name="Year" localSheetId="0">#REF!</definedName>
    <definedName name="Year" localSheetId="1">#REF!</definedName>
    <definedName name="Year" localSheetId="6">#REF!</definedName>
    <definedName name="Year" localSheetId="8">#REF!</definedName>
    <definedName name="Year">#REF!</definedName>
    <definedName name="Years">'[38]WEO Q7'!$E$6:$AH$6</definedName>
    <definedName name="yenr" localSheetId="5">#REF!</definedName>
    <definedName name="yenr" localSheetId="6">#REF!</definedName>
    <definedName name="yenr">#REF!</definedName>
    <definedName name="YRB" localSheetId="4">'[1]Imp:DSA output'!$B$9:$B$464</definedName>
    <definedName name="YRB" localSheetId="5">'[1]Imp:DSA output'!$B$9:$B$464</definedName>
    <definedName name="YRB" localSheetId="7">'[1]Imp:DSA output'!$B$9:$B$464</definedName>
    <definedName name="YRB" localSheetId="8">'[3]Imp:DSA output'!$B$9:$B$464</definedName>
    <definedName name="YRB">'[2]Imp:DSA output'!$B$9:$B$464</definedName>
    <definedName name="YRHIDE" localSheetId="4">'[1]Imp:DSA output'!$C$9:$G$464</definedName>
    <definedName name="YRHIDE" localSheetId="5">'[1]Imp:DSA output'!$C$9:$G$464</definedName>
    <definedName name="YRHIDE" localSheetId="7">'[1]Imp:DSA output'!$C$9:$G$464</definedName>
    <definedName name="YRHIDE" localSheetId="8">'[3]Imp:DSA output'!$C$9:$G$464</definedName>
    <definedName name="YRHIDE">'[2]Imp:DSA output'!$C$9:$G$464</definedName>
    <definedName name="YRPOST" localSheetId="4">'[1]Imp:DSA output'!$M$9:$IH$9</definedName>
    <definedName name="YRPOST" localSheetId="5">'[1]Imp:DSA output'!$M$9:$IH$9</definedName>
    <definedName name="YRPOST" localSheetId="7">'[1]Imp:DSA output'!$M$9:$IH$9</definedName>
    <definedName name="YRPOST" localSheetId="8">'[3]Imp:DSA output'!$M$9:$IH$9</definedName>
    <definedName name="YRPOST">'[2]Imp:DSA output'!$M$9:$IH$9</definedName>
    <definedName name="YRPRE" localSheetId="4">'[1]Imp:DSA output'!$B$9:$F$464</definedName>
    <definedName name="YRPRE" localSheetId="5">'[1]Imp:DSA output'!$B$9:$F$464</definedName>
    <definedName name="YRPRE" localSheetId="7">'[1]Imp:DSA output'!$B$9:$F$464</definedName>
    <definedName name="YRPRE" localSheetId="8">'[3]Imp:DSA output'!$B$9:$F$464</definedName>
    <definedName name="YRPRE">'[2]Imp:DSA output'!$B$9:$F$464</definedName>
    <definedName name="YRTITLES" localSheetId="4">'[1]Imp:DSA output'!$A$1</definedName>
    <definedName name="YRTITLES" localSheetId="5">'[1]Imp:DSA output'!$A$1</definedName>
    <definedName name="YRTITLES" localSheetId="7">'[1]Imp:DSA output'!$A$1</definedName>
    <definedName name="YRTITLES" localSheetId="8">'[3]Imp:DSA output'!$A$1</definedName>
    <definedName name="YRTITLES">'[2]Imp:DSA output'!$A$1</definedName>
    <definedName name="YRX" localSheetId="4">'[1]Imp:DSA output'!$S$9:$IG$464</definedName>
    <definedName name="YRX" localSheetId="5">'[1]Imp:DSA output'!$S$9:$IG$464</definedName>
    <definedName name="YRX" localSheetId="7">'[1]Imp:DSA output'!$S$9:$IG$464</definedName>
    <definedName name="YRX" localSheetId="8">'[3]Imp:DSA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2'!$H:$K</definedName>
    <definedName name="Z_876DF252_643D_41DE_9ACF_13F1743B7ADE_.wvu.Cols" localSheetId="7" hidden="1">'Табела 4'!#REF!,'Табела 4'!#REF!,'Табела 4'!$I:$O</definedName>
    <definedName name="Z_876DF252_643D_41DE_9ACF_13F1743B7ADE_.wvu.Cols" localSheetId="11" hidden="1">'Табела 8'!#REF!,'Табела 8'!#REF!,'Табела 8'!#REF!,'Табела 8'!#REF!,'Табела 8'!#REF!</definedName>
    <definedName name="Z_876DF252_643D_41DE_9ACF_13F1743B7ADE_.wvu.PrintArea" localSheetId="11" hidden="1">'Табела 8'!$B$2:$B$37</definedName>
    <definedName name="Z_876DF252_643D_41DE_9ACF_13F1743B7ADE_.wvu.PrintTitles" localSheetId="11" hidden="1">'Табела 8'!$2:$4</definedName>
    <definedName name="Z_876DF252_643D_41DE_9ACF_13F1743B7ADE_.wvu.Rows" localSheetId="11" hidden="1">'Табела 8'!$8:$8,'Табела 8'!#REF!,'Табела 8'!$29:$29,'Табела 8'!#REF!,'Табела 8'!#REF!,'Табела 8'!#REF!,'Табела 8'!#REF!,'Табела 8'!#REF!,'Табела 8'!#REF!,'Табела 8'!#REF!,'Табела 8'!#REF!,'Табела 8'!#REF!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2'!$H:$K</definedName>
    <definedName name="Z_9F6FD25D_BF4C_4003_BF2C_E250D8E5AEE5_.wvu.Cols" localSheetId="7" hidden="1">'Табела 4'!#REF!,'Табела 4'!#REF!,'Табела 4'!$I:$O</definedName>
    <definedName name="Z_9F6FD25D_BF4C_4003_BF2C_E250D8E5AEE5_.wvu.Cols" localSheetId="11" hidden="1">'Табела 8'!#REF!,'Табела 8'!#REF!,'Табела 8'!#REF!,'Табела 8'!#REF!,'Табела 8'!#REF!</definedName>
    <definedName name="Z_9F6FD25D_BF4C_4003_BF2C_E250D8E5AEE5_.wvu.PrintArea" localSheetId="11" hidden="1">'Табела 8'!$B$2:$B$37</definedName>
    <definedName name="Z_9F6FD25D_BF4C_4003_BF2C_E250D8E5AEE5_.wvu.PrintTitles" localSheetId="11" hidden="1">'Табела 8'!$2:$4</definedName>
    <definedName name="Z_9F6FD25D_BF4C_4003_BF2C_E250D8E5AEE5_.wvu.Rows" localSheetId="11" hidden="1">'Табела 8'!$8:$8,'Табела 8'!#REF!,'Табела 8'!$29:$29,'Табела 8'!#REF!,'Табела 8'!#REF!,'Табела 8'!#REF!,'Табела 8'!#REF!,'Табела 8'!#REF!,'Табела 8'!#REF!,'Табела 8'!#REF!,'Табела 8'!#REF!,'Табела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 localSheetId="6">#REF!</definedName>
    <definedName name="zbir" localSheetId="8">#REF!</definedName>
    <definedName name="zbir">#REF!</definedName>
    <definedName name="Zemjodelstvo" localSheetId="0">#REF!</definedName>
    <definedName name="Zemjodelstvo" localSheetId="1">#REF!</definedName>
    <definedName name="Zemjodelstvo" localSheetId="6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hidden="1">{"Main Economic Indicators",#N/A,FALSE,"C"}</definedName>
    <definedName name="с" localSheetId="8">#REF!</definedName>
    <definedName name="с">[105]salda_10_06_ime!$A$1:$I$124</definedName>
  </definedNames>
  <calcPr calcId="145621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C33" i="128" l="1"/>
  <c r="D33" i="128"/>
  <c r="E33" i="128"/>
  <c r="F33" i="128"/>
  <c r="G33" i="128"/>
  <c r="H33" i="128"/>
  <c r="I33" i="128"/>
  <c r="J33" i="128"/>
  <c r="K33" i="128"/>
  <c r="L33" i="128"/>
  <c r="B33" i="128"/>
  <c r="L20" i="128"/>
  <c r="K20" i="128"/>
  <c r="J20" i="128"/>
  <c r="I20" i="128"/>
  <c r="H20" i="128"/>
  <c r="G20" i="128"/>
  <c r="F20" i="128"/>
  <c r="E20" i="128"/>
  <c r="D20" i="128"/>
  <c r="C20" i="128"/>
  <c r="B20" i="128"/>
  <c r="L7" i="128"/>
  <c r="K7" i="128"/>
  <c r="J7" i="128"/>
  <c r="I7" i="128"/>
  <c r="H7" i="128"/>
  <c r="G7" i="128"/>
  <c r="F7" i="128"/>
  <c r="E7" i="128"/>
  <c r="D7" i="128"/>
  <c r="C7" i="128"/>
  <c r="B7" i="128"/>
  <c r="AB40" i="6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/>
  <c r="P70" i="22" s="1"/>
  <c r="N58" i="22"/>
  <c r="L58" i="22"/>
  <c r="K58" i="22"/>
  <c r="I58" i="22"/>
  <c r="I70" i="22"/>
  <c r="H58" i="22"/>
  <c r="F58" i="22"/>
  <c r="E58" i="22"/>
  <c r="C58" i="22"/>
  <c r="C70" i="22" s="1"/>
  <c r="D70" i="22" s="1"/>
  <c r="B58" i="22"/>
  <c r="B70" i="22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Y69" i="22"/>
  <c r="S69" i="22"/>
  <c r="S63" i="22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V90" i="22"/>
  <c r="B93" i="22"/>
  <c r="L93" i="22"/>
  <c r="Q93" i="22"/>
  <c r="X93" i="22"/>
  <c r="E96" i="22"/>
  <c r="L96" i="22"/>
  <c r="Q96" i="22"/>
  <c r="X96" i="22"/>
  <c r="Y96" i="22" s="1"/>
  <c r="B99" i="22"/>
  <c r="L99" i="22"/>
  <c r="M99" i="22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H113" i="22"/>
  <c r="J103" i="22"/>
  <c r="O103" i="22"/>
  <c r="T103" i="22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M103" i="22"/>
  <c r="G103" i="22"/>
  <c r="J66" i="22"/>
  <c r="M66" i="22"/>
  <c r="P66" i="22"/>
  <c r="S66" i="22"/>
  <c r="M67" i="22"/>
  <c r="P67" i="22"/>
  <c r="S67" i="22"/>
  <c r="V68" i="22"/>
  <c r="Y68" i="22"/>
  <c r="V69" i="22"/>
  <c r="N70" i="22"/>
  <c r="J70" i="22"/>
  <c r="U70" i="22"/>
  <c r="V70" i="22"/>
  <c r="U83" i="22"/>
  <c r="T83" i="22"/>
  <c r="O83" i="22"/>
  <c r="N83" i="22"/>
  <c r="I83" i="22"/>
  <c r="H83" i="22"/>
  <c r="C83" i="22"/>
  <c r="B83" i="22"/>
  <c r="B90" i="22"/>
  <c r="F90" i="22"/>
  <c r="G90" i="22" s="1"/>
  <c r="H90" i="22"/>
  <c r="L90" i="22"/>
  <c r="M90" i="22"/>
  <c r="O90" i="22"/>
  <c r="Q90" i="22"/>
  <c r="T90" i="22"/>
  <c r="X90" i="22"/>
  <c r="Y90" i="22" s="1"/>
  <c r="C93" i="22"/>
  <c r="D93" i="22"/>
  <c r="E93" i="22"/>
  <c r="H93" i="22"/>
  <c r="G93" i="22"/>
  <c r="N93" i="22"/>
  <c r="M93" i="22"/>
  <c r="T93" i="22"/>
  <c r="S93" i="22"/>
  <c r="Y93" i="22"/>
  <c r="B96" i="22"/>
  <c r="H96" i="22"/>
  <c r="N96" i="22"/>
  <c r="T96" i="22"/>
  <c r="S96" i="22"/>
  <c r="F99" i="22"/>
  <c r="I99" i="22"/>
  <c r="J99" i="22"/>
  <c r="R99" i="22"/>
  <c r="P99" i="22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/>
  <c r="I96" i="22"/>
  <c r="J96" i="22"/>
  <c r="O96" i="22"/>
  <c r="P96" i="22" s="1"/>
  <c r="U96" i="22"/>
  <c r="V96" i="22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S71" i="18"/>
  <c r="R71" i="18"/>
  <c r="Q71" i="18"/>
  <c r="P71" i="18"/>
  <c r="O71" i="18"/>
  <c r="O83" i="18"/>
  <c r="N71" i="18"/>
  <c r="N83" i="18" s="1"/>
  <c r="M71" i="18"/>
  <c r="L71" i="18"/>
  <c r="K71" i="18"/>
  <c r="J71" i="18"/>
  <c r="I71" i="18"/>
  <c r="H71" i="18"/>
  <c r="G71" i="18"/>
  <c r="F71" i="18"/>
  <c r="E71" i="18"/>
  <c r="D71" i="18"/>
  <c r="C71" i="18"/>
  <c r="C83" i="18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I113" i="22"/>
  <c r="T113" i="22"/>
  <c r="N113" i="22"/>
  <c r="U113" i="22"/>
  <c r="H83" i="18"/>
  <c r="T83" i="18"/>
  <c r="M96" i="22"/>
  <c r="I83" i="18"/>
  <c r="U83" i="18"/>
  <c r="D99" i="22"/>
  <c r="G96" i="22"/>
  <c r="C93" i="18"/>
  <c r="K93" i="18"/>
  <c r="J93" i="18"/>
  <c r="M93" i="18"/>
  <c r="R93" i="18"/>
  <c r="W93" i="18"/>
  <c r="V93" i="18"/>
  <c r="Y93" i="18"/>
  <c r="F96" i="18"/>
  <c r="K96" i="18"/>
  <c r="J96" i="18"/>
  <c r="R96" i="18"/>
  <c r="W96" i="18"/>
  <c r="V96" i="18"/>
  <c r="F99" i="18"/>
  <c r="K99" i="18"/>
  <c r="J99" i="18"/>
  <c r="M99" i="18"/>
  <c r="R99" i="18"/>
  <c r="W99" i="18"/>
  <c r="V99" i="18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/>
  <c r="G96" i="18"/>
  <c r="I96" i="18"/>
  <c r="Q96" i="18"/>
  <c r="P96" i="18"/>
  <c r="S96" i="18"/>
  <c r="U96" i="18"/>
  <c r="B99" i="18"/>
  <c r="Y96" i="18"/>
  <c r="D99" i="18"/>
  <c r="L99" i="18"/>
  <c r="N99" i="18"/>
  <c r="P99" i="18"/>
  <c r="X99" i="18"/>
  <c r="E102" i="18"/>
  <c r="D102" i="18"/>
  <c r="G102" i="18"/>
  <c r="I102" i="18"/>
  <c r="Q102" i="18"/>
  <c r="P102" i="18"/>
  <c r="S102" i="18"/>
  <c r="U102" i="18"/>
  <c r="D70" i="18"/>
  <c r="J70" i="18"/>
  <c r="C113" i="22"/>
  <c r="B113" i="22"/>
  <c r="C106" i="18"/>
  <c r="F106" i="18"/>
  <c r="H106" i="18"/>
  <c r="G106" i="18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/>
  <c r="O99" i="18"/>
  <c r="Q99" i="18"/>
  <c r="T99" i="18"/>
  <c r="S99" i="18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/>
  <c r="I99" i="18"/>
  <c r="U99" i="18"/>
  <c r="B102" i="18"/>
  <c r="N102" i="18"/>
  <c r="M102" i="18"/>
  <c r="S90" i="22"/>
  <c r="T100" i="22"/>
  <c r="O100" i="22"/>
  <c r="P90" i="22"/>
  <c r="H100" i="22"/>
  <c r="B100" i="22"/>
  <c r="Y99" i="22"/>
  <c r="S99" i="22"/>
  <c r="I100" i="22"/>
  <c r="U116" i="18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/>
  <c r="O103" i="18"/>
  <c r="B103" i="18"/>
  <c r="Y102" i="18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<sst xmlns="http://schemas.openxmlformats.org/spreadsheetml/2006/main" count="1511" uniqueCount="617">
  <si>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</si>
  <si>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</si>
  <si>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</si>
  <si>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</si>
  <si>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</si>
  <si>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</si>
  <si>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</si>
  <si>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</si>
  <si>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</si>
  <si>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</si>
  <si>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</si>
  <si>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</si>
  <si>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</si>
  <si>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</si>
  <si>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</si>
  <si>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</si>
  <si>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</si>
  <si>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</si>
  <si>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</si>
  <si>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</si>
  <si>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</si>
  <si>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</si>
  <si>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</si>
  <si>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</si>
  <si>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</si>
  <si>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Градежништво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</si>
  <si>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</si>
  <si>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</si>
  <si>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</si>
  <si>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</si>
  <si>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</si>
  <si>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</si>
  <si>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</si>
  <si>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</si>
  <si>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</si>
  <si>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</si>
  <si>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</si>
  <si>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</si>
  <si>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</si>
  <si>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</si>
  <si>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</si>
  <si>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</si>
  <si>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</si>
  <si>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</si>
  <si>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</si>
  <si>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</si>
  <si>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</si>
  <si>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</si>
  <si>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</si>
  <si>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</si>
  <si>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</si>
  <si>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</si>
  <si>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</si>
  <si>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</si>
  <si>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</si>
  <si>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</si>
  <si>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</si>
  <si>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</si>
  <si>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</si>
  <si>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</si>
  <si>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</si>
  <si>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</si>
  <si>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</si>
  <si>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</si>
  <si>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</si>
  <si>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</si>
  <si>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</si>
  <si>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</si>
  <si>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</si>
  <si>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</si>
  <si>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</si>
  <si>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 xml:space="preserve"> </t>
  </si>
  <si>
    <t>во милиони денари</t>
  </si>
  <si>
    <t>ВКУПНИ ПРИХОДИ</t>
  </si>
  <si>
    <t xml:space="preserve">    Даночни приходи и придонеси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</si>
  <si>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</si>
  <si>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</si>
  <si>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</si>
  <si>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ДДВ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</si>
  <si>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</si>
  <si>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</si>
  <si>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</si>
  <si>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</si>
  <si>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</si>
  <si>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</si>
  <si>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</si>
  <si>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</si>
  <si>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Капитални приходи</t>
  </si>
  <si>
    <t xml:space="preserve">    Странски донации</t>
  </si>
  <si>
    <t xml:space="preserve">    Приходи од наплатени заеми</t>
  </si>
  <si>
    <t>ВКУПНИ РАСХОДИ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</si>
  <si>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</si>
  <si>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</si>
  <si>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</si>
  <si>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</si>
  <si>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</si>
  <si>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 Социјални трансфери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</si>
  <si>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</si>
  <si>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</si>
  <si>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</si>
  <si>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</si>
  <si>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</si>
  <si>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</si>
  <si>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</si>
  <si>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</si>
  <si>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</si>
  <si>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</si>
  <si>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</si>
  <si>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</si>
  <si>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</si>
  <si>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</si>
  <si>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</si>
  <si>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</si>
  <si>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</si>
  <si>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</si>
  <si>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</si>
  <si>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</si>
  <si>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</si>
  <si>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</si>
  <si>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</si>
  <si>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</si>
  <si>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</si>
  <si>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</si>
  <si>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</si>
  <si>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</si>
  <si>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</si>
  <si>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</si>
  <si>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</si>
  <si>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</si>
  <si>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</si>
  <si>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</si>
  <si>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</si>
  <si>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</si>
  <si>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</si>
  <si>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</si>
  <si>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</si>
  <si>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</si>
  <si>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</si>
  <si>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</si>
  <si>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</si>
  <si>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</si>
  <si>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</si>
  <si>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</si>
  <si>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</si>
  <si>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</si>
  <si>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</si>
  <si>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</si>
  <si>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</si>
  <si>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</si>
  <si>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</si>
  <si>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</si>
  <si>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</si>
  <si>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</si>
  <si>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</si>
  <si>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</si>
  <si>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</si>
  <si>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</si>
  <si>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</si>
  <si>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</si>
  <si>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</si>
  <si>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</si>
  <si>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</si>
  <si>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</si>
  <si>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</si>
  <si>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</si>
  <si>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</si>
  <si>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</si>
  <si>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</si>
  <si>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</si>
  <si>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</si>
  <si>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</si>
  <si>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</si>
  <si>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</si>
  <si>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</si>
  <si>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</si>
  <si>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</si>
  <si>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</si>
  <si>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</si>
  <si>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</si>
  <si>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</si>
  <si>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</si>
  <si>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</si>
  <si>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</si>
  <si>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</si>
  <si>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</si>
  <si>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</si>
  <si>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</si>
  <si>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</si>
  <si>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</si>
  <si>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</si>
  <si>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</si>
  <si>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</si>
  <si>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</si>
  <si>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              Даночни приходи (ССП)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</si>
  <si>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</si>
  <si>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</si>
  <si>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</si>
  <si>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</si>
  <si>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</si>
  <si>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</si>
  <si>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</si>
  <si>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</si>
  <si>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</si>
  <si>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</si>
  <si>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</si>
  <si>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</si>
  <si>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</si>
  <si>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</si>
  <si>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</si>
  <si>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</si>
  <si>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</si>
  <si>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</si>
  <si>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</si>
  <si>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</si>
  <si>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</si>
  <si>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</si>
  <si>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</si>
  <si>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</si>
  <si>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>Вкупно 2012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</si>
  <si>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</si>
  <si>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</si>
  <si>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</si>
  <si>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</si>
  <si>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</si>
  <si>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</si>
  <si>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</si>
  <si>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</si>
  <si>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</si>
  <si>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</si>
  <si>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</si>
  <si>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</si>
  <si>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</si>
  <si>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</si>
  <si>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</si>
  <si>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</si>
  <si>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</si>
  <si>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</si>
  <si>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</si>
  <si>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</si>
  <si>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</si>
  <si>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</si>
  <si>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</si>
  <si>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</si>
  <si>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</si>
  <si>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</si>
  <si>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</si>
  <si>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</si>
  <si>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</si>
  <si>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</si>
  <si>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</si>
  <si>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</si>
  <si>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</si>
  <si>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</si>
  <si>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</si>
  <si>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</si>
  <si>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</si>
  <si>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</si>
  <si>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</si>
  <si>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</si>
  <si>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</si>
  <si>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</si>
  <si>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</si>
  <si>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</si>
  <si>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</si>
  <si>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</si>
  <si>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</si>
  <si>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</si>
  <si>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</si>
  <si>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</si>
  <si>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</si>
  <si>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</si>
  <si>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</si>
  <si>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</si>
  <si>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</si>
  <si>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</si>
  <si>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</si>
  <si>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</si>
  <si>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</si>
  <si>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</si>
  <si>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</si>
  <si>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</si>
  <si>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</si>
  <si>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</si>
  <si>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</si>
  <si>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</si>
  <si>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</si>
  <si>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</si>
  <si>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</si>
  <si>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</si>
  <si>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</si>
  <si>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</si>
  <si>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</si>
  <si>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</si>
  <si>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</si>
  <si>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</si>
  <si>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</si>
  <si>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</si>
  <si>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</si>
  <si>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</si>
  <si>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</si>
  <si>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</si>
  <si>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</si>
  <si>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</si>
  <si>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</si>
  <si>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</si>
  <si>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</si>
  <si>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</si>
  <si>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</si>
  <si>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</si>
  <si>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</si>
  <si>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</si>
  <si>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</si>
  <si>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</si>
  <si>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</si>
  <si>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</si>
  <si>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</si>
  <si>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</si>
  <si>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</si>
  <si>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</si>
  <si>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</si>
  <si>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</si>
  <si>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</si>
  <si>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</si>
  <si>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</si>
  <si>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</si>
  <si>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</si>
  <si>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</si>
  <si>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</si>
  <si>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</si>
  <si>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</si>
  <si>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</si>
  <si>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</si>
  <si>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</si>
  <si>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</si>
  <si>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</si>
  <si>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</si>
  <si>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</si>
  <si>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</si>
  <si>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</si>
  <si>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</si>
  <si>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</si>
  <si>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</si>
  <si>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</si>
  <si>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</si>
  <si>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</si>
  <si>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</si>
  <si>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</si>
  <si>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</si>
  <si>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</si>
  <si>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</si>
  <si>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</si>
  <si>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</si>
  <si>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</si>
  <si>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</si>
  <si>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</si>
  <si>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</si>
  <si>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</si>
  <si>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</si>
  <si>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</si>
  <si>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</si>
  <si>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</si>
  <si>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</si>
  <si>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</si>
  <si>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</si>
  <si>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</si>
  <si>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</si>
  <si>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</si>
  <si>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</si>
  <si>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</si>
  <si>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</si>
  <si>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</si>
  <si>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</si>
  <si>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</si>
  <si>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</si>
  <si>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</si>
  <si>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</si>
  <si>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</si>
  <si>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</si>
  <si>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</si>
  <si>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</si>
  <si>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</si>
  <si>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</si>
  <si>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</si>
  <si>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</si>
  <si>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</si>
  <si>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</si>
  <si>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</si>
  <si>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</si>
  <si>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</si>
  <si>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</si>
  <si>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</si>
  <si>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</si>
  <si>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</si>
  <si>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</si>
  <si>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</si>
  <si>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</si>
  <si>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</si>
  <si>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</si>
  <si>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</si>
  <si>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</si>
  <si>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</si>
  <si>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</si>
  <si>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</si>
  <si>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</si>
  <si>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</si>
  <si>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</si>
  <si>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</si>
  <si>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</si>
  <si>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</si>
  <si>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</si>
  <si>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</si>
  <si>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</si>
  <si>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</si>
  <si>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</si>
  <si>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</si>
  <si>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</si>
  <si>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</si>
  <si>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</si>
  <si>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</si>
  <si>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</si>
  <si>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</si>
  <si>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</si>
  <si>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</si>
  <si>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</si>
  <si>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</si>
  <si>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</si>
  <si>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</si>
  <si>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</si>
  <si>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</si>
  <si>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</si>
  <si>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</si>
  <si>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</si>
  <si>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</si>
  <si>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</si>
  <si>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</si>
  <si>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</si>
  <si>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</si>
  <si>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</si>
  <si>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</si>
  <si>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</si>
  <si>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</si>
  <si>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</si>
  <si>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</si>
  <si>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</si>
  <si>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</si>
  <si>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</si>
  <si>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</si>
  <si>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</si>
  <si>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</si>
  <si>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</si>
  <si>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</si>
  <si>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</si>
  <si>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</si>
  <si>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</si>
  <si>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</si>
  <si>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</si>
  <si>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</si>
  <si>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</si>
  <si>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</si>
  <si>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</si>
  <si>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</si>
  <si>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</si>
  <si>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I.2014</t>
  </si>
  <si>
    <t>период во однос на претходен период, во %</t>
  </si>
  <si>
    <t>годишни промени, во %</t>
  </si>
  <si>
    <t xml:space="preserve">  Храна и безалкохолни пијалаци</t>
  </si>
  <si>
    <t>Храна</t>
  </si>
  <si>
    <t>Леб и жита</t>
  </si>
  <si>
    <t>Месо</t>
  </si>
  <si>
    <t>Риба</t>
  </si>
  <si>
    <t>Млеко, сирење и јајца</t>
  </si>
  <si>
    <t>Масло и маснотии</t>
  </si>
  <si>
    <t>Овошје</t>
  </si>
  <si>
    <t>Зеленчук</t>
  </si>
  <si>
    <t>Шеќер, џем, мед, чоколада и кондиторски производи</t>
  </si>
  <si>
    <t>Други прехранбени производи</t>
  </si>
  <si>
    <t>Безалкохолни пијалаци</t>
  </si>
  <si>
    <t>Кафе, чај, какао</t>
  </si>
  <si>
    <t>Минерална вода, газирани пијалаци, сокови од овошје и зеленчук</t>
  </si>
  <si>
    <t xml:space="preserve"> Алкохолни пијалаци, тутун</t>
  </si>
  <si>
    <t xml:space="preserve"> Облека и обувки</t>
  </si>
  <si>
    <t xml:space="preserve"> Домување, вода, електрика, гас и други горива</t>
  </si>
  <si>
    <t>Електрична енергија, гас и др. горива</t>
  </si>
  <si>
    <t>Електрична енергија</t>
  </si>
  <si>
    <t>Гас</t>
  </si>
  <si>
    <t>Течни горива</t>
  </si>
  <si>
    <t>Цврсти горива</t>
  </si>
  <si>
    <t>Централно греење</t>
  </si>
  <si>
    <t xml:space="preserve"> Мебел, покуќнина и одржување на покуќнина</t>
  </si>
  <si>
    <t xml:space="preserve"> Здравје</t>
  </si>
  <si>
    <t>Лекови, помагала и опрема</t>
  </si>
  <si>
    <t>Здравствени услуги</t>
  </si>
  <si>
    <t>Болнички услуги</t>
  </si>
  <si>
    <t>Транспорт</t>
  </si>
  <si>
    <t>Ракување со опрема за сопствен превоз и горива</t>
  </si>
  <si>
    <t>Течни горива и мазива</t>
  </si>
  <si>
    <t xml:space="preserve"> Транспортни услуги</t>
  </si>
  <si>
    <t xml:space="preserve"> Железнички сообраќај  </t>
  </si>
  <si>
    <t xml:space="preserve"> Патен сообраќај  </t>
  </si>
  <si>
    <t xml:space="preserve"> Воздушен сообраќај  </t>
  </si>
  <si>
    <t xml:space="preserve"> Комуникации  </t>
  </si>
  <si>
    <t xml:space="preserve"> Рекреација и култура</t>
  </si>
  <si>
    <t>Аудио-визуелна, фотографска и информатичка опрема</t>
  </si>
  <si>
    <t>Други средства за рекреација, цвеќиња, миленици</t>
  </si>
  <si>
    <t>Услуги за рекреација и култура</t>
  </si>
  <si>
    <t>Весници, книги и прибор</t>
  </si>
  <si>
    <t xml:space="preserve"> Туристички пакет -аранжмани</t>
  </si>
  <si>
    <t xml:space="preserve"> Образование</t>
  </si>
  <si>
    <t xml:space="preserve"> Ресторани и хотели</t>
  </si>
  <si>
    <t xml:space="preserve"> Останати стоки и услуги</t>
  </si>
  <si>
    <t>Индустриско производство*</t>
  </si>
  <si>
    <t>*Годишните промени се пресметани од базниот индекс 2010=100</t>
  </si>
  <si>
    <t>Вкупно
2013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</si>
  <si>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</si>
  <si>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</si>
  <si>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</si>
  <si>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</si>
  <si>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Кумулативна промена   I - XII.2013</t>
  </si>
  <si>
    <t>Денарски**</t>
  </si>
  <si>
    <t>** Денарските депозити се со вклучени депозитни пари.</t>
  </si>
  <si>
    <t>*Вкупните депозити се сo вклучени трансферабилни депозити (денарски) на останати финансиски институции кај НБРМ</t>
  </si>
  <si>
    <t>III.2014</t>
  </si>
  <si>
    <t>Кумулативна промена I-XII.2013</t>
  </si>
  <si>
    <t>Кв.1 2014</t>
  </si>
  <si>
    <t>индекси 2010=100</t>
  </si>
  <si>
    <t>јун 14</t>
  </si>
  <si>
    <t>јул 14</t>
  </si>
  <si>
    <t xml:space="preserve"> јун.14</t>
  </si>
  <si>
    <t>VI.2009</t>
  </si>
  <si>
    <t>III.2010</t>
  </si>
  <si>
    <t>III.2011</t>
  </si>
  <si>
    <t>Кв.1 2013</t>
  </si>
  <si>
    <t xml:space="preserve"> јул.14</t>
  </si>
  <si>
    <t xml:space="preserve"> Јул-14</t>
  </si>
  <si>
    <t>Јул-14</t>
  </si>
  <si>
    <t>IX.2014</t>
  </si>
  <si>
    <t>авг 14</t>
  </si>
  <si>
    <t>септ 14</t>
  </si>
  <si>
    <t xml:space="preserve"> авг.14</t>
  </si>
  <si>
    <t xml:space="preserve"> Авг-14</t>
  </si>
  <si>
    <t>Авг-14</t>
  </si>
  <si>
    <t>Ребаланс на Буџет за 2014</t>
  </si>
  <si>
    <t>Тековна сметка</t>
  </si>
  <si>
    <t>Прилив</t>
  </si>
  <si>
    <t>Одлив</t>
  </si>
  <si>
    <t>Стоки и услуги</t>
  </si>
  <si>
    <t>Извоз</t>
  </si>
  <si>
    <t>Увоз</t>
  </si>
  <si>
    <t>Стоки</t>
  </si>
  <si>
    <t xml:space="preserve">      Извоз</t>
  </si>
  <si>
    <t>Примарен доход</t>
  </si>
  <si>
    <t>Директни инвестиции</t>
  </si>
  <si>
    <t xml:space="preserve">    Прилив</t>
  </si>
  <si>
    <t>Портфолио инвестиции</t>
  </si>
  <si>
    <t>Останати инвестиции</t>
  </si>
  <si>
    <t>Секундарен доход</t>
  </si>
  <si>
    <t xml:space="preserve">    Одлив</t>
  </si>
  <si>
    <t>Капитална сметка</t>
  </si>
  <si>
    <t>Нето-кредитирање (+) / нето-задолжување (-) (збирна ставка од тековната и капиталната сметка)</t>
  </si>
  <si>
    <t>Финансиска сметка</t>
  </si>
  <si>
    <t>Нето-стекнување средства</t>
  </si>
  <si>
    <t>Нето-создавање обврски</t>
  </si>
  <si>
    <t>Централна банка</t>
  </si>
  <si>
    <t>Депозитни институции, освен централната банка</t>
  </si>
  <si>
    <t>Останати сектори</t>
  </si>
  <si>
    <t>Финансиски деривати (освен резервите) и опции на вработените за купување акции</t>
  </si>
  <si>
    <t>Останат сопственички капитал</t>
  </si>
  <si>
    <t>Валути и депозити</t>
  </si>
  <si>
    <t>Заеми</t>
  </si>
  <si>
    <t xml:space="preserve">Шеми за осигурителни, пензиски и стандардизирани гаранции </t>
  </si>
  <si>
    <t>Трговски кредити и аванси</t>
  </si>
  <si>
    <t>Останати сметки за наплата/плаќање</t>
  </si>
  <si>
    <t>Специјални права на влечење (нето-создавање обврски)</t>
  </si>
  <si>
    <t xml:space="preserve">Нето-грешки и пропусти </t>
  </si>
  <si>
    <r>
      <t xml:space="preserve">      Увоз </t>
    </r>
    <r>
      <rPr>
        <vertAlign val="superscript"/>
        <sz val="10"/>
        <rFont val="Tahoma"/>
        <family val="2"/>
        <charset val="204"/>
      </rPr>
      <t>/2</t>
    </r>
  </si>
  <si>
    <r>
      <t xml:space="preserve">Девизни резерви </t>
    </r>
    <r>
      <rPr>
        <b/>
        <vertAlign val="superscript"/>
        <sz val="10"/>
        <rFont val="Tahoma"/>
        <family val="2"/>
        <charset val="204"/>
      </rPr>
      <t>/1</t>
    </r>
  </si>
  <si>
    <t>X.2014</t>
  </si>
  <si>
    <t>I-X.2014</t>
  </si>
  <si>
    <t>X.2013</t>
  </si>
  <si>
    <t>I-X.2013</t>
  </si>
  <si>
    <t>окт 14</t>
  </si>
  <si>
    <t>сеп</t>
  </si>
  <si>
    <t xml:space="preserve"> сеп.14</t>
  </si>
  <si>
    <t xml:space="preserve"> окт.14</t>
  </si>
  <si>
    <t>Трговија - Вкупно</t>
  </si>
  <si>
    <t>Трговија на мало**</t>
  </si>
  <si>
    <t>Трговија на големо**</t>
  </si>
  <si>
    <t xml:space="preserve"> **освен трговија со моторни возила и мотоцикли</t>
  </si>
  <si>
    <t>окт</t>
  </si>
  <si>
    <t xml:space="preserve"> Сеп-14</t>
  </si>
  <si>
    <t xml:space="preserve"> Окт-14</t>
  </si>
  <si>
    <t>Окт-14</t>
  </si>
  <si>
    <t>Директни инвестиции**</t>
  </si>
  <si>
    <t>Јан.-Окт. 2014</t>
  </si>
  <si>
    <t>Окт.</t>
  </si>
  <si>
    <t>Јан.- Окт.</t>
  </si>
  <si>
    <t>Кумулативна промена X.2014-XII.2013</t>
  </si>
  <si>
    <t>Месечна промена     X.2014 /IX.2014</t>
  </si>
  <si>
    <t>Кумулативна промена X.2014 - XII.2013</t>
  </si>
  <si>
    <t>Состојба X.2014</t>
  </si>
  <si>
    <t>Месечна промена  X.2014/IX.2014</t>
  </si>
  <si>
    <t>октомври</t>
  </si>
  <si>
    <t>Состојба на 30.09.2014 година</t>
  </si>
  <si>
    <t>Состојба на 31.10.2014 година</t>
  </si>
  <si>
    <t xml:space="preserve">Месечна промена (октомври 2014/септември 2014) </t>
  </si>
  <si>
    <t>Годишна промена септември 2014/септември 2013)</t>
  </si>
  <si>
    <t>Годишна промена октомври 2014/октомври 2013)</t>
  </si>
  <si>
    <t>Придонес во месечниот пораст на вкупните депозити во октомври 2014 година</t>
  </si>
  <si>
    <t>Придонес во годишниот пораст на вкупните депозити во октомври 2014 година</t>
  </si>
  <si>
    <t>Придонес во месечниот пораст на вкупните кредити во октомври 2014 година</t>
  </si>
  <si>
    <t>Придонес во годишниот пораст на вкупните кредити во октомври 2014 година</t>
  </si>
  <si>
    <t>Месечна промена X.2014/IX.2014</t>
  </si>
  <si>
    <t>Годишна промена X.2014/X.2013</t>
  </si>
  <si>
    <t>ноември 2014 година</t>
  </si>
  <si>
    <t xml:space="preserve">месечна промена </t>
  </si>
  <si>
    <t xml:space="preserve">годишна промена </t>
  </si>
  <si>
    <t>октомври 2014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</si>
</sst>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_-* #,##0\ &quot;ден.&quot;_-;\-* #,##0\ &quot;ден.&quot;_-;_-* &quot;-&quot;\ &quot;ден.&quot;_-;_-@_-"/>
    <numFmt numFmtId="165" formatCode="_-* #,##0\ _д_е_н_._-;\-* #,##0\ _д_е_н_._-;_-* &quot;-&quot;\ _д_е_н_._-;_-@_-"/>
    <numFmt numFmtId="166" formatCode="_-* #,##0.00\ &quot;ден.&quot;_-;\-* #,##0.00\ &quot;ден.&quot;_-;_-* &quot;-&quot;??\ &quot;ден.&quot;_-;_-@_-"/>
    <numFmt numFmtId="167" formatCode="_-* #,##0.00\ _д_е_н_._-;\-* #,##0.00\ _д_е_н_._-;_-* &quot;-&quot;??\ _д_е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ден.&quot;* #,##0_-;\-&quot;ден.&quot;* #,##0_-;_-&quot;ден.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mmm\-yyyy"/>
    <numFmt numFmtId="190" formatCode="0.000000"/>
    <numFmt numFmtId="191" formatCode="0.000000000"/>
    <numFmt numFmtId="192" formatCode="#,##0.0000000000"/>
    <numFmt numFmtId="193" formatCode="#,##0.00000000000"/>
    <numFmt numFmtId="194" formatCode="0.0000000000"/>
    <numFmt numFmtId="195" formatCode="#,##0.0000"/>
    <numFmt numFmtId="196" formatCode="0_)"/>
    <numFmt numFmtId="197" formatCode="#,##0.00000"/>
    <numFmt numFmtId="198" formatCode="0.0000000"/>
    <numFmt numFmtId="199" formatCode="_([$€-2]* #,##0.00_);_([$€-2]* \(#,##0.00\);_([$€-2]* &quot;-&quot;??_)"/>
    <numFmt numFmtId="200" formatCode="dd/mm/yyyy;@"/>
    <numFmt numFmtId="201" formatCode="General\."/>
    <numFmt numFmtId="202" formatCode="0.000"/>
    <numFmt numFmtId="203" formatCode="#,##0.000000000"/>
    <numFmt numFmtId="204" formatCode="#,##0.0_ ;\-#,##0.0\ "/>
  </numFmts>
  <fonts count="167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1"/>
      <name val="Calibri"/>
      <family val="2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sz val="8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8"/>
      <name val="Calibri"/>
      <family val="2"/>
    </font>
    <font>
      <i/>
      <sz val="12"/>
      <name val="Tahoma"/>
      <family val="2"/>
    </font>
    <font>
      <sz val="9"/>
      <name val="Tahoma"/>
      <family val="2"/>
    </font>
    <font>
      <sz val="10"/>
      <name val="Calibri"/>
      <family val="2"/>
    </font>
    <font>
      <i/>
      <sz val="8"/>
      <name val="Tahoma"/>
      <family val="2"/>
    </font>
    <font>
      <sz val="12"/>
      <color theme="1"/>
      <name val="Tahoma"/>
      <family val="2"/>
      <charset val="204"/>
    </font>
    <font>
      <b/>
      <sz val="9"/>
      <name val="Tahoma"/>
      <family val="2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sz val="9"/>
      <color theme="1"/>
      <name val="Tahoma"/>
      <family val="2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vertAlign val="superscript"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sz val="11"/>
      <color rgb="FF1F497D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127">
    <xf numFmtId="0" fontId="0" fillId="0" borderId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2" fillId="16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82" fillId="17" borderId="0" applyNumberFormat="0" applyBorder="0" applyAlignment="0" applyProtection="0"/>
    <xf numFmtId="0" fontId="18" fillId="5" borderId="0" applyNumberFormat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2" fillId="18" borderId="0" applyNumberFormat="0" applyBorder="0" applyAlignment="0" applyProtection="0"/>
    <xf numFmtId="0" fontId="18" fillId="6" borderId="0" applyNumberFormat="0" applyBorder="0" applyAlignment="0" applyProtection="0"/>
    <xf numFmtId="0" fontId="82" fillId="19" borderId="0" applyNumberFormat="0" applyBorder="0" applyAlignment="0" applyProtection="0"/>
    <xf numFmtId="0" fontId="18" fillId="4" borderId="0" applyNumberFormat="0" applyBorder="0" applyAlignment="0" applyProtection="0"/>
    <xf numFmtId="0" fontId="82" fillId="20" borderId="0" applyNumberFormat="0" applyBorder="0" applyAlignment="0" applyProtection="0"/>
    <xf numFmtId="173" fontId="19" fillId="0" borderId="0" applyFont="0" applyFill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20" fillId="8" borderId="0" applyNumberFormat="0" applyBorder="0" applyAlignment="0" applyProtection="0"/>
    <xf numFmtId="0" fontId="83" fillId="23" borderId="0" applyNumberFormat="0" applyBorder="0" applyAlignment="0" applyProtection="0"/>
    <xf numFmtId="0" fontId="20" fillId="9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6" borderId="0" applyNumberFormat="0" applyBorder="0" applyAlignment="0" applyProtection="0"/>
    <xf numFmtId="0" fontId="20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21" fillId="0" borderId="1">
      <protection hidden="1"/>
    </xf>
    <xf numFmtId="0" fontId="22" fillId="10" borderId="1" applyNumberFormat="0" applyFont="0" applyBorder="0" applyAlignment="0" applyProtection="0">
      <protection hidden="1"/>
    </xf>
    <xf numFmtId="1" fontId="23" fillId="11" borderId="2">
      <alignment horizontal="right" vertical="center"/>
    </xf>
    <xf numFmtId="0" fontId="24" fillId="11" borderId="2">
      <alignment horizontal="right" vertical="center"/>
    </xf>
    <xf numFmtId="0" fontId="8" fillId="11" borderId="3"/>
    <xf numFmtId="0" fontId="23" fillId="12" borderId="2">
      <alignment horizontal="center" vertical="center"/>
    </xf>
    <xf numFmtId="1" fontId="23" fillId="11" borderId="2">
      <alignment horizontal="right" vertical="center"/>
    </xf>
    <xf numFmtId="0" fontId="8" fillId="11" borderId="0"/>
    <xf numFmtId="0" fontId="25" fillId="11" borderId="2">
      <alignment horizontal="left" vertical="center"/>
    </xf>
    <xf numFmtId="0" fontId="25" fillId="11" borderId="2"/>
    <xf numFmtId="0" fontId="24" fillId="11" borderId="2">
      <alignment horizontal="right" vertical="center"/>
    </xf>
    <xf numFmtId="0" fontId="26" fillId="13" borderId="2">
      <alignment horizontal="left" vertical="center"/>
    </xf>
    <xf numFmtId="0" fontId="26" fillId="13" borderId="2">
      <alignment horizontal="left" vertical="center"/>
    </xf>
    <xf numFmtId="0" fontId="27" fillId="11" borderId="2">
      <alignment horizontal="left" vertical="center"/>
    </xf>
    <xf numFmtId="0" fontId="28" fillId="11" borderId="3"/>
    <xf numFmtId="0" fontId="23" fillId="14" borderId="2">
      <alignment horizontal="left" vertical="center"/>
    </xf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174" fontId="31" fillId="0" borderId="0" applyFont="0" applyFill="0" applyBorder="0" applyAlignment="0" applyProtection="0"/>
    <xf numFmtId="14" fontId="33" fillId="0" borderId="0" applyFont="0" applyFill="0" applyBorder="0" applyAlignment="0" applyProtection="0"/>
    <xf numFmtId="175" fontId="9" fillId="0" borderId="0" applyFill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176" fontId="34" fillId="0" borderId="0">
      <protection locked="0"/>
    </xf>
    <xf numFmtId="2" fontId="33" fillId="0" borderId="0" applyFont="0" applyFill="0" applyBorder="0" applyAlignment="0" applyProtection="0"/>
    <xf numFmtId="0" fontId="32" fillId="0" borderId="0"/>
    <xf numFmtId="0" fontId="35" fillId="0" borderId="0" applyNumberFormat="0" applyFont="0" applyFill="0" applyBorder="0" applyAlignment="0" applyProtection="0"/>
    <xf numFmtId="0" fontId="36" fillId="0" borderId="0" applyProtection="0"/>
    <xf numFmtId="0" fontId="37" fillId="0" borderId="0" applyNumberFormat="0" applyFill="0" applyBorder="0" applyAlignment="0" applyProtection="0">
      <alignment vertical="top"/>
      <protection locked="0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38" fillId="0" borderId="1">
      <alignment horizontal="left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9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4" fillId="2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29" fillId="0" borderId="0"/>
    <xf numFmtId="0" fontId="29" fillId="0" borderId="0"/>
    <xf numFmtId="0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18" fillId="0" borderId="0"/>
    <xf numFmtId="0" fontId="15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18" fillId="0" borderId="0"/>
    <xf numFmtId="0" fontId="30" fillId="0" borderId="0"/>
    <xf numFmtId="0" fontId="30" fillId="0" borderId="0"/>
    <xf numFmtId="0" fontId="43" fillId="0" borderId="0"/>
    <xf numFmtId="0" fontId="70" fillId="0" borderId="0"/>
    <xf numFmtId="0" fontId="30" fillId="0" borderId="0"/>
    <xf numFmtId="0" fontId="29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5" fillId="0" borderId="0"/>
    <xf numFmtId="0" fontId="18" fillId="0" borderId="0"/>
    <xf numFmtId="0" fontId="85" fillId="0" borderId="0"/>
    <xf numFmtId="0" fontId="29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9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70" fillId="0" borderId="0"/>
    <xf numFmtId="0" fontId="18" fillId="0" borderId="0"/>
    <xf numFmtId="0" fontId="71" fillId="0" borderId="0"/>
    <xf numFmtId="0" fontId="18" fillId="0" borderId="0"/>
    <xf numFmtId="0" fontId="72" fillId="0" borderId="0"/>
    <xf numFmtId="0" fontId="18" fillId="0" borderId="0"/>
    <xf numFmtId="0" fontId="74" fillId="0" borderId="0"/>
    <xf numFmtId="0" fontId="73" fillId="0" borderId="0"/>
    <xf numFmtId="0" fontId="18" fillId="0" borderId="0"/>
    <xf numFmtId="0" fontId="74" fillId="0" borderId="0"/>
    <xf numFmtId="0" fontId="18" fillId="0" borderId="0"/>
    <xf numFmtId="0" fontId="80" fillId="0" borderId="0"/>
    <xf numFmtId="0" fontId="18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9" fillId="0" borderId="0"/>
    <xf numFmtId="0" fontId="82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9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180" fontId="45" fillId="0" borderId="0" applyFill="0" applyBorder="0" applyAlignment="0" applyProtection="0">
      <alignment horizontal="right"/>
    </xf>
    <xf numFmtId="0" fontId="9" fillId="0" borderId="0"/>
    <xf numFmtId="181" fontId="46" fillId="0" borderId="0"/>
    <xf numFmtId="0" fontId="9" fillId="0" borderId="0"/>
    <xf numFmtId="0" fontId="8" fillId="0" borderId="0"/>
    <xf numFmtId="0" fontId="15" fillId="0" borderId="0"/>
    <xf numFmtId="0" fontId="40" fillId="0" borderId="0"/>
    <xf numFmtId="0" fontId="47" fillId="0" borderId="0"/>
    <xf numFmtId="0" fontId="18" fillId="30" borderId="76" applyNumberFormat="0" applyFont="0" applyAlignment="0" applyProtection="0"/>
    <xf numFmtId="0" fontId="15" fillId="15" borderId="4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5" fillId="15" borderId="4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18" fillId="30" borderId="76" applyNumberFormat="0" applyFont="0" applyAlignment="0" applyProtection="0"/>
    <xf numFmtId="0" fontId="8" fillId="15" borderId="4" applyNumberFormat="0" applyFont="0" applyAlignment="0" applyProtection="0"/>
    <xf numFmtId="0" fontId="82" fillId="30" borderId="76" applyNumberFormat="0" applyFont="0" applyAlignment="0" applyProtection="0"/>
    <xf numFmtId="0" fontId="32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182" fontId="8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48" fillId="0" borderId="1" applyNumberFormat="0" applyFill="0" applyBorder="0" applyAlignment="0" applyProtection="0">
      <protection hidden="1"/>
    </xf>
    <xf numFmtId="168" fontId="49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 applyNumberFormat="0"/>
    <xf numFmtId="0" fontId="49" fillId="10" borderId="1"/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0" fontId="50" fillId="0" borderId="0" applyProtection="0"/>
    <xf numFmtId="185" fontId="50" fillId="0" borderId="0" applyProtection="0"/>
    <xf numFmtId="0" fontId="51" fillId="0" borderId="0" applyProtection="0"/>
    <xf numFmtId="0" fontId="52" fillId="0" borderId="0" applyProtection="0"/>
    <xf numFmtId="0" fontId="50" fillId="0" borderId="5" applyProtection="0"/>
    <xf numFmtId="0" fontId="50" fillId="0" borderId="0"/>
    <xf numFmtId="10" fontId="50" fillId="0" borderId="0" applyProtection="0"/>
    <xf numFmtId="0" fontId="50" fillId="0" borderId="0"/>
    <xf numFmtId="2" fontId="50" fillId="0" borderId="0" applyProtection="0"/>
    <xf numFmtId="4" fontId="50" fillId="0" borderId="0" applyProtection="0"/>
    <xf numFmtId="0" fontId="7" fillId="0" borderId="0"/>
    <xf numFmtId="0" fontId="8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87" fillId="0" borderId="0"/>
    <xf numFmtId="0" fontId="6" fillId="0" borderId="0"/>
    <xf numFmtId="0" fontId="45" fillId="0" borderId="0"/>
    <xf numFmtId="0" fontId="45" fillId="0" borderId="0"/>
    <xf numFmtId="0" fontId="105" fillId="0" borderId="0"/>
    <xf numFmtId="0" fontId="82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8" fillId="45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18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108" fillId="3" borderId="0" applyNumberFormat="0" applyBorder="0" applyAlignment="0" applyProtection="0"/>
    <xf numFmtId="0" fontId="109" fillId="10" borderId="81" applyNumberFormat="0" applyAlignment="0" applyProtection="0"/>
    <xf numFmtId="0" fontId="110" fillId="51" borderId="82" applyNumberFormat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90" fontId="8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68" fontId="111" fillId="0" borderId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99" fontId="45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43" borderId="0" applyNumberFormat="0" applyBorder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188" fontId="115" fillId="0" borderId="0" applyNumberFormat="0" applyFont="0" applyFill="0" applyAlignment="0" applyProtection="0"/>
    <xf numFmtId="0" fontId="116" fillId="0" borderId="83" applyNumberFormat="0" applyFill="0" applyAlignment="0" applyProtection="0"/>
    <xf numFmtId="0" fontId="116" fillId="0" borderId="0" applyNumberForma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17" fillId="44" borderId="81" applyNumberFormat="0" applyAlignment="0" applyProtection="0"/>
    <xf numFmtId="0" fontId="118" fillId="0" borderId="8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29" fillId="0" borderId="0"/>
    <xf numFmtId="0" fontId="45" fillId="0" borderId="0"/>
    <xf numFmtId="0" fontId="45" fillId="0" borderId="0"/>
    <xf numFmtId="0" fontId="29" fillId="0" borderId="0"/>
    <xf numFmtId="0" fontId="8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5" fillId="0" borderId="0"/>
    <xf numFmtId="0" fontId="45" fillId="0" borderId="0"/>
    <xf numFmtId="0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3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87" fillId="0" borderId="0"/>
    <xf numFmtId="0" fontId="3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9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119" fillId="0" borderId="0"/>
    <xf numFmtId="0" fontId="8" fillId="0" borderId="0"/>
    <xf numFmtId="0" fontId="8" fillId="0" borderId="0"/>
    <xf numFmtId="0" fontId="8" fillId="0" borderId="0"/>
    <xf numFmtId="0" fontId="119" fillId="0" borderId="0"/>
    <xf numFmtId="0" fontId="119" fillId="0" borderId="0"/>
    <xf numFmtId="0" fontId="119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30" fillId="0" borderId="0"/>
    <xf numFmtId="0" fontId="45" fillId="0" borderId="0"/>
    <xf numFmtId="0" fontId="30" fillId="0" borderId="0"/>
    <xf numFmtId="0" fontId="4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32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119" fillId="0" borderId="0"/>
    <xf numFmtId="0" fontId="15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5" fillId="0" borderId="0"/>
    <xf numFmtId="0" fontId="119" fillId="0" borderId="0"/>
    <xf numFmtId="0" fontId="15" fillId="0" borderId="0"/>
    <xf numFmtId="0" fontId="15" fillId="0" borderId="0"/>
    <xf numFmtId="0" fontId="15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9" fillId="0" borderId="0"/>
    <xf numFmtId="0" fontId="87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7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0" fontId="30" fillId="0" borderId="0"/>
    <xf numFmtId="0" fontId="29" fillId="0" borderId="0"/>
    <xf numFmtId="0" fontId="3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9" fillId="0" borderId="0"/>
    <xf numFmtId="0" fontId="82" fillId="0" borderId="0"/>
    <xf numFmtId="0" fontId="82" fillId="0" borderId="0"/>
    <xf numFmtId="0" fontId="82" fillId="0" borderId="0"/>
    <xf numFmtId="180" fontId="45" fillId="0" borderId="0" applyFill="0" applyBorder="0" applyAlignment="0" applyProtection="0">
      <alignment horizontal="right"/>
    </xf>
    <xf numFmtId="0" fontId="120" fillId="10" borderId="85" applyNumberFormat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NumberFormat="0"/>
    <xf numFmtId="0" fontId="8" fillId="0" borderId="0" applyNumberFormat="0"/>
    <xf numFmtId="0" fontId="122" fillId="0" borderId="0" applyNumberFormat="0" applyFill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188" fontId="33" fillId="0" borderId="86" applyNumberFormat="0" applyFont="0" applyBorder="0" applyAlignment="0" applyProtection="0"/>
    <xf numFmtId="0" fontId="123" fillId="0" borderId="0" applyNumberFormat="0" applyFill="0" applyBorder="0" applyAlignment="0" applyProtection="0"/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124" fillId="0" borderId="0">
      <alignment horizontal="right"/>
    </xf>
    <xf numFmtId="168" fontId="124" fillId="0" borderId="0">
      <alignment horizontal="right"/>
    </xf>
    <xf numFmtId="168" fontId="124" fillId="0" borderId="0">
      <alignment horizontal="right"/>
    </xf>
    <xf numFmtId="168" fontId="124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124" fillId="0" borderId="0">
      <alignment horizontal="right"/>
    </xf>
    <xf numFmtId="168" fontId="124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8" fillId="0" borderId="0">
      <alignment horizontal="right"/>
    </xf>
    <xf numFmtId="168" fontId="124" fillId="0" borderId="0">
      <alignment horizontal="right"/>
    </xf>
    <xf numFmtId="168" fontId="8" fillId="0" borderId="0">
      <alignment horizontal="right"/>
    </xf>
    <xf numFmtId="168" fontId="124" fillId="0" borderId="0">
      <alignment horizontal="right"/>
    </xf>
    <xf numFmtId="168" fontId="124" fillId="0" borderId="0">
      <alignment horizontal="right"/>
    </xf>
    <xf numFmtId="168" fontId="124" fillId="0" borderId="0">
      <alignment horizontal="right"/>
    </xf>
    <xf numFmtId="168" fontId="8" fillId="0" borderId="0">
      <alignment horizontal="right"/>
    </xf>
    <xf numFmtId="0" fontId="12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2" fillId="0" borderId="0"/>
    <xf numFmtId="0" fontId="82" fillId="0" borderId="0"/>
    <xf numFmtId="0" fontId="15" fillId="0" borderId="0"/>
    <xf numFmtId="0" fontId="82" fillId="0" borderId="0"/>
    <xf numFmtId="0" fontId="45" fillId="0" borderId="0"/>
    <xf numFmtId="0" fontId="30" fillId="0" borderId="0"/>
    <xf numFmtId="0" fontId="8" fillId="0" borderId="0"/>
    <xf numFmtId="0" fontId="15" fillId="0" borderId="0"/>
    <xf numFmtId="0" fontId="82" fillId="0" borderId="0"/>
    <xf numFmtId="0" fontId="87" fillId="0" borderId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2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45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6" borderId="0" applyNumberFormat="0" applyBorder="0" applyAlignment="0" applyProtection="0"/>
    <xf numFmtId="0" fontId="13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8" fillId="6" borderId="0" applyNumberFormat="0" applyBorder="0" applyAlignment="0" applyProtection="0"/>
    <xf numFmtId="0" fontId="138" fillId="6" borderId="0" applyNumberFormat="0" applyBorder="0" applyAlignment="0" applyProtection="0"/>
    <xf numFmtId="0" fontId="138" fillId="6" borderId="0" applyNumberFormat="0" applyBorder="0" applyAlignment="0" applyProtection="0"/>
    <xf numFmtId="0" fontId="138" fillId="6" borderId="0" applyNumberFormat="0" applyBorder="0" applyAlignment="0" applyProtection="0"/>
    <xf numFmtId="0" fontId="138" fillId="6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8" fillId="3" borderId="0" applyNumberFormat="0" applyBorder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09" fillId="10" borderId="81" applyNumberFormat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09" fillId="52" borderId="81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110" fillId="51" borderId="82" applyNumberFormat="0" applyAlignment="0" applyProtection="0"/>
    <xf numFmtId="0" fontId="8" fillId="11" borderId="3"/>
    <xf numFmtId="0" fontId="8" fillId="11" borderId="0"/>
    <xf numFmtId="167" fontId="3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39" fillId="0" borderId="90" applyNumberFormat="0" applyFill="0" applyAlignment="0" applyProtection="0"/>
    <xf numFmtId="0" fontId="140" fillId="0" borderId="91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16" fillId="0" borderId="83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41" fillId="0" borderId="92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7" fillId="44" borderId="81" applyNumberFormat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18" fillId="0" borderId="84" applyNumberFormat="0" applyFill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8" fillId="0" borderId="0"/>
    <xf numFmtId="0" fontId="82" fillId="0" borderId="0"/>
    <xf numFmtId="0" fontId="15" fillId="0" borderId="0"/>
    <xf numFmtId="0" fontId="8" fillId="0" borderId="0"/>
    <xf numFmtId="0" fontId="8" fillId="15" borderId="93" applyNumberFormat="0" applyFont="0" applyAlignment="0" applyProtection="0"/>
    <xf numFmtId="0" fontId="8" fillId="15" borderId="93" applyNumberFormat="0" applyFont="0" applyAlignment="0" applyProtection="0"/>
    <xf numFmtId="0" fontId="15" fillId="15" borderId="93" applyNumberFormat="0" applyFont="0" applyAlignment="0" applyProtection="0"/>
    <xf numFmtId="0" fontId="8" fillId="15" borderId="93" applyNumberFormat="0" applyFont="0" applyAlignment="0" applyProtection="0"/>
    <xf numFmtId="0" fontId="18" fillId="15" borderId="4" applyNumberFormat="0" applyFont="0" applyAlignment="0" applyProtection="0"/>
    <xf numFmtId="0" fontId="8" fillId="15" borderId="93" applyNumberFormat="0" applyFont="0" applyAlignment="0" applyProtection="0"/>
    <xf numFmtId="0" fontId="8" fillId="15" borderId="93" applyNumberFormat="0" applyFont="0" applyAlignment="0" applyProtection="0"/>
    <xf numFmtId="0" fontId="8" fillId="15" borderId="93" applyNumberFormat="0" applyFont="0" applyAlignment="0" applyProtection="0"/>
    <xf numFmtId="0" fontId="8" fillId="15" borderId="93" applyNumberFormat="0" applyFont="0" applyAlignment="0" applyProtection="0"/>
    <xf numFmtId="0" fontId="15" fillId="15" borderId="93" applyNumberFormat="0" applyFont="0" applyAlignment="0" applyProtection="0"/>
    <xf numFmtId="0" fontId="15" fillId="15" borderId="93" applyNumberFormat="0" applyFont="0" applyAlignment="0" applyProtection="0"/>
    <xf numFmtId="0" fontId="15" fillId="15" borderId="93" applyNumberFormat="0" applyFont="0" applyAlignment="0" applyProtection="0"/>
    <xf numFmtId="0" fontId="18" fillId="30" borderId="76" applyNumberFormat="0" applyFon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20" fillId="10" borderId="85" applyNumberForma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20" fillId="52" borderId="85" applyNumberFormat="0" applyAlignment="0" applyProtection="0"/>
    <xf numFmtId="0" fontId="15" fillId="0" borderId="0"/>
    <xf numFmtId="0" fontId="15" fillId="0" borderId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20" fillId="0" borderId="94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0" fillId="0" borderId="0"/>
    <xf numFmtId="0" fontId="87" fillId="0" borderId="0"/>
    <xf numFmtId="0" fontId="87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2" fillId="0" borderId="0" applyFont="0" applyFill="0" applyBorder="0" applyAlignment="0" applyProtection="0"/>
    <xf numFmtId="0" fontId="1" fillId="0" borderId="0"/>
    <xf numFmtId="0" fontId="9" fillId="0" borderId="0"/>
  </cellStyleXfs>
  <cellXfs count="1217">
    <xf numFmtId="0" fontId="0" fillId="0" borderId="0" xfId="0"/>
    <xf numFmtId="0" fontId="16" fillId="0" borderId="0" xfId="629" applyNumberFormat="1" applyFont="1"/>
    <xf numFmtId="0" fontId="14" fillId="32" borderId="0" xfId="629" applyFont="1" applyFill="1" applyBorder="1"/>
    <xf numFmtId="168" fontId="17" fillId="32" borderId="0" xfId="629" applyNumberFormat="1" applyFont="1" applyFill="1" applyBorder="1" applyAlignment="1">
      <alignment horizontal="center"/>
    </xf>
    <xf numFmtId="168" fontId="17" fillId="32" borderId="0" xfId="629" applyNumberFormat="1" applyFont="1" applyFill="1" applyAlignment="1">
      <alignment horizontal="center"/>
    </xf>
    <xf numFmtId="0" fontId="16" fillId="32" borderId="0" xfId="629" applyNumberFormat="1" applyFont="1" applyFill="1" applyBorder="1"/>
    <xf numFmtId="0" fontId="17" fillId="32" borderId="0" xfId="629" applyFont="1" applyFill="1" applyBorder="1"/>
    <xf numFmtId="0" fontId="17" fillId="32" borderId="0" xfId="629" applyNumberFormat="1" applyFont="1" applyFill="1" applyBorder="1" applyAlignment="1">
      <alignment horizontal="center"/>
    </xf>
    <xf numFmtId="0" fontId="16" fillId="32" borderId="0" xfId="629" applyNumberFormat="1" applyFont="1" applyFill="1" applyBorder="1" applyAlignment="1">
      <alignment horizontal="center"/>
    </xf>
    <xf numFmtId="0" fontId="16" fillId="0" borderId="0" xfId="629" applyNumberFormat="1" applyFont="1" applyFill="1"/>
    <xf numFmtId="168" fontId="17" fillId="0" borderId="0" xfId="629" applyNumberFormat="1" applyFont="1" applyFill="1" applyBorder="1" applyAlignment="1">
      <alignment horizontal="center"/>
    </xf>
    <xf numFmtId="0" fontId="16" fillId="32" borderId="0" xfId="629" applyNumberFormat="1" applyFont="1" applyFill="1"/>
    <xf numFmtId="0" fontId="58" fillId="0" borderId="0" xfId="274" applyFont="1" applyFill="1"/>
    <xf numFmtId="0" fontId="64" fillId="31" borderId="0" xfId="274" applyFont="1" applyFill="1" applyBorder="1"/>
    <xf numFmtId="168" fontId="58" fillId="0" borderId="0" xfId="274" applyNumberFormat="1" applyFont="1" applyFill="1" applyBorder="1"/>
    <xf numFmtId="0" fontId="58" fillId="32" borderId="0" xfId="274" applyFont="1" applyFill="1" applyBorder="1"/>
    <xf numFmtId="0" fontId="58" fillId="32" borderId="7" xfId="274" applyFont="1" applyFill="1" applyBorder="1"/>
    <xf numFmtId="0" fontId="53" fillId="32" borderId="7" xfId="274" applyFont="1" applyFill="1" applyBorder="1" applyAlignment="1">
      <alignment horizontal="center" vertical="center" wrapText="1"/>
    </xf>
    <xf numFmtId="0" fontId="53" fillId="32" borderId="7" xfId="274" applyFont="1" applyFill="1" applyBorder="1" applyAlignment="1">
      <alignment horizontal="center"/>
    </xf>
    <xf numFmtId="0" fontId="53" fillId="32" borderId="13" xfId="274" applyFont="1" applyFill="1" applyBorder="1" applyAlignment="1">
      <alignment horizontal="center"/>
    </xf>
    <xf numFmtId="168" fontId="58" fillId="0" borderId="0" xfId="274" applyNumberFormat="1" applyFont="1" applyFill="1" applyBorder="1" applyAlignment="1">
      <alignment vertical="center"/>
    </xf>
    <xf numFmtId="0" fontId="58" fillId="32" borderId="17" xfId="274" applyFont="1" applyFill="1" applyBorder="1" applyAlignment="1">
      <alignment vertical="center"/>
    </xf>
    <xf numFmtId="0" fontId="65" fillId="32" borderId="17" xfId="274" applyFont="1" applyFill="1" applyBorder="1" applyAlignment="1">
      <alignment vertical="center"/>
    </xf>
    <xf numFmtId="0" fontId="11" fillId="32" borderId="17" xfId="274" applyFont="1" applyFill="1" applyBorder="1" applyAlignment="1">
      <alignment vertical="center"/>
    </xf>
    <xf numFmtId="0" fontId="11" fillId="32" borderId="17" xfId="274" applyFont="1" applyFill="1" applyBorder="1" applyAlignment="1">
      <alignment horizontal="center" vertical="center" wrapText="1"/>
    </xf>
    <xf numFmtId="0" fontId="58" fillId="0" borderId="0" xfId="274" applyFont="1" applyFill="1" applyAlignment="1">
      <alignment vertical="center"/>
    </xf>
    <xf numFmtId="168" fontId="58" fillId="32" borderId="0" xfId="274" applyNumberFormat="1" applyFont="1" applyFill="1" applyBorder="1" applyAlignment="1">
      <alignment horizontal="center"/>
    </xf>
    <xf numFmtId="168" fontId="58" fillId="32" borderId="12" xfId="274" applyNumberFormat="1" applyFont="1" applyFill="1" applyBorder="1" applyAlignment="1">
      <alignment horizontal="center"/>
    </xf>
    <xf numFmtId="168" fontId="58" fillId="32" borderId="6" xfId="274" applyNumberFormat="1" applyFont="1" applyFill="1" applyBorder="1" applyAlignment="1">
      <alignment horizontal="center"/>
    </xf>
    <xf numFmtId="168" fontId="58" fillId="0" borderId="0" xfId="274" applyNumberFormat="1" applyFont="1" applyFill="1"/>
    <xf numFmtId="1" fontId="58" fillId="0" borderId="0" xfId="274" applyNumberFormat="1" applyFont="1" applyFill="1"/>
    <xf numFmtId="0" fontId="58" fillId="0" borderId="0" xfId="274" applyFont="1" applyFill="1" applyBorder="1"/>
    <xf numFmtId="168" fontId="58" fillId="32" borderId="7" xfId="274" applyNumberFormat="1" applyFont="1" applyFill="1" applyBorder="1" applyAlignment="1">
      <alignment horizontal="center"/>
    </xf>
    <xf numFmtId="168" fontId="58" fillId="32" borderId="15" xfId="274" applyNumberFormat="1" applyFont="1" applyFill="1" applyBorder="1" applyAlignment="1">
      <alignment horizontal="center"/>
    </xf>
    <xf numFmtId="168" fontId="58" fillId="32" borderId="13" xfId="274" applyNumberFormat="1" applyFont="1" applyFill="1" applyBorder="1" applyAlignment="1">
      <alignment horizontal="center"/>
    </xf>
    <xf numFmtId="188" fontId="58" fillId="11" borderId="0" xfId="628" applyNumberFormat="1" applyFont="1" applyFill="1" applyBorder="1" applyAlignment="1">
      <alignment wrapText="1"/>
    </xf>
    <xf numFmtId="0" fontId="58" fillId="11" borderId="0" xfId="274" applyFont="1" applyFill="1"/>
    <xf numFmtId="168" fontId="58" fillId="11" borderId="0" xfId="274" applyNumberFormat="1" applyFont="1" applyFill="1"/>
    <xf numFmtId="0" fontId="58" fillId="32" borderId="0" xfId="274" applyFont="1" applyFill="1"/>
    <xf numFmtId="168" fontId="58" fillId="32" borderId="0" xfId="274" applyNumberFormat="1" applyFont="1" applyFill="1"/>
    <xf numFmtId="2" fontId="58" fillId="0" borderId="0" xfId="274" applyNumberFormat="1" applyFont="1" applyFill="1"/>
    <xf numFmtId="3" fontId="68" fillId="0" borderId="0" xfId="625" applyNumberFormat="1" applyFont="1" applyFill="1" applyAlignment="1">
      <alignment horizontal="right"/>
    </xf>
    <xf numFmtId="0" fontId="58" fillId="32" borderId="12" xfId="274" applyFont="1" applyFill="1" applyBorder="1"/>
    <xf numFmtId="0" fontId="11" fillId="32" borderId="26" xfId="313" applyFont="1" applyFill="1" applyBorder="1" applyAlignment="1">
      <alignment horizontal="center" vertical="center"/>
    </xf>
    <xf numFmtId="168" fontId="58" fillId="32" borderId="23" xfId="274" applyNumberFormat="1" applyFont="1" applyFill="1" applyBorder="1" applyAlignment="1">
      <alignment horizontal="center"/>
    </xf>
    <xf numFmtId="168" fontId="0" fillId="0" borderId="0" xfId="0" applyNumberFormat="1"/>
    <xf numFmtId="0" fontId="87" fillId="0" borderId="0" xfId="276" applyFont="1"/>
    <xf numFmtId="0" fontId="88" fillId="0" borderId="0" xfId="276" applyFont="1" applyAlignment="1">
      <alignment horizontal="left"/>
    </xf>
    <xf numFmtId="0" fontId="87" fillId="33" borderId="0" xfId="276" applyFont="1" applyFill="1" applyAlignment="1">
      <alignment horizontal="center"/>
    </xf>
    <xf numFmtId="0" fontId="89" fillId="0" borderId="0" xfId="276" applyFont="1"/>
    <xf numFmtId="0" fontId="89" fillId="0" borderId="0" xfId="0" applyFont="1"/>
    <xf numFmtId="0" fontId="89" fillId="32" borderId="0" xfId="276" applyFont="1" applyFill="1"/>
    <xf numFmtId="0" fontId="89" fillId="32" borderId="0" xfId="276" applyFont="1" applyFill="1" applyBorder="1" applyAlignment="1">
      <alignment horizontal="center"/>
    </xf>
    <xf numFmtId="168" fontId="14" fillId="32" borderId="0" xfId="538" applyNumberFormat="1" applyFont="1" applyFill="1" applyBorder="1" applyAlignment="1">
      <alignment horizontal="center" vertical="center"/>
    </xf>
    <xf numFmtId="0" fontId="90" fillId="32" borderId="0" xfId="276" applyFont="1" applyFill="1" applyBorder="1"/>
    <xf numFmtId="0" fontId="89" fillId="32" borderId="0" xfId="0" applyFont="1" applyFill="1" applyBorder="1"/>
    <xf numFmtId="186" fontId="87" fillId="0" borderId="0" xfId="276" applyNumberFormat="1" applyFont="1" applyAlignment="1">
      <alignment horizontal="center"/>
    </xf>
    <xf numFmtId="0" fontId="87" fillId="0" borderId="0" xfId="276" applyFont="1" applyAlignment="1">
      <alignment horizontal="center" wrapText="1"/>
    </xf>
    <xf numFmtId="0" fontId="87" fillId="0" borderId="0" xfId="276" applyFont="1" applyAlignment="1">
      <alignment horizontal="center"/>
    </xf>
    <xf numFmtId="0" fontId="87" fillId="0" borderId="0" xfId="276" applyFont="1" applyFill="1" applyAlignment="1">
      <alignment horizontal="center"/>
    </xf>
    <xf numFmtId="0" fontId="87" fillId="0" borderId="2" xfId="276" applyFont="1" applyBorder="1" applyAlignment="1">
      <alignment horizontal="center"/>
    </xf>
    <xf numFmtId="168" fontId="87" fillId="0" borderId="0" xfId="276" applyNumberFormat="1" applyFont="1" applyAlignment="1">
      <alignment horizontal="center"/>
    </xf>
    <xf numFmtId="0" fontId="87" fillId="0" borderId="7" xfId="276" applyFont="1" applyBorder="1"/>
    <xf numFmtId="0" fontId="87" fillId="0" borderId="7" xfId="276" applyFont="1" applyBorder="1" applyAlignment="1">
      <alignment horizontal="center"/>
    </xf>
    <xf numFmtId="168" fontId="87" fillId="0" borderId="7" xfId="276" applyNumberFormat="1" applyFont="1" applyBorder="1" applyAlignment="1">
      <alignment horizontal="center"/>
    </xf>
    <xf numFmtId="0" fontId="0" fillId="0" borderId="7" xfId="0" applyBorder="1"/>
    <xf numFmtId="0" fontId="87" fillId="34" borderId="0" xfId="276" applyFont="1" applyFill="1"/>
    <xf numFmtId="0" fontId="87" fillId="34" borderId="0" xfId="276" applyFont="1" applyFill="1" applyAlignment="1">
      <alignment horizontal="center"/>
    </xf>
    <xf numFmtId="168" fontId="87" fillId="34" borderId="0" xfId="276" applyNumberFormat="1" applyFont="1" applyFill="1" applyAlignment="1">
      <alignment horizontal="center"/>
    </xf>
    <xf numFmtId="0" fontId="0" fillId="34" borderId="0" xfId="0" applyFill="1"/>
    <xf numFmtId="0" fontId="87" fillId="0" borderId="0" xfId="276" applyFont="1" applyFill="1"/>
    <xf numFmtId="168" fontId="87" fillId="0" borderId="0" xfId="276" applyNumberFormat="1" applyFont="1" applyFill="1" applyAlignment="1">
      <alignment horizontal="center"/>
    </xf>
    <xf numFmtId="0" fontId="87" fillId="0" borderId="7" xfId="276" applyFont="1" applyFill="1" applyBorder="1"/>
    <xf numFmtId="0" fontId="87" fillId="33" borderId="7" xfId="276" applyFont="1" applyFill="1" applyBorder="1" applyAlignment="1">
      <alignment horizontal="center"/>
    </xf>
    <xf numFmtId="0" fontId="87" fillId="0" borderId="7" xfId="276" applyFont="1" applyFill="1" applyBorder="1" applyAlignment="1">
      <alignment horizontal="center"/>
    </xf>
    <xf numFmtId="168" fontId="87" fillId="33" borderId="7" xfId="276" applyNumberFormat="1" applyFont="1" applyFill="1" applyBorder="1" applyAlignment="1">
      <alignment horizontal="center"/>
    </xf>
    <xf numFmtId="168" fontId="87" fillId="0" borderId="7" xfId="276" applyNumberFormat="1" applyFont="1" applyFill="1" applyBorder="1" applyAlignment="1">
      <alignment horizontal="center"/>
    </xf>
    <xf numFmtId="168" fontId="87" fillId="33" borderId="0" xfId="276" applyNumberFormat="1" applyFont="1" applyFill="1" applyAlignment="1">
      <alignment horizontal="center"/>
    </xf>
    <xf numFmtId="0" fontId="89" fillId="32" borderId="0" xfId="276" applyFont="1" applyFill="1" applyBorder="1"/>
    <xf numFmtId="14" fontId="91" fillId="32" borderId="0" xfId="276" applyNumberFormat="1" applyFont="1" applyFill="1" applyBorder="1" applyAlignment="1"/>
    <xf numFmtId="0" fontId="89" fillId="0" borderId="0" xfId="0" applyFont="1" applyFill="1"/>
    <xf numFmtId="0" fontId="89" fillId="0" borderId="0" xfId="276" applyFont="1" applyFill="1"/>
    <xf numFmtId="0" fontId="89" fillId="32" borderId="0" xfId="276" applyFont="1" applyFill="1" applyBorder="1" applyAlignment="1">
      <alignment vertical="center"/>
    </xf>
    <xf numFmtId="0" fontId="0" fillId="32" borderId="0" xfId="0" applyFill="1"/>
    <xf numFmtId="0" fontId="87" fillId="32" borderId="0" xfId="276" applyFont="1" applyFill="1"/>
    <xf numFmtId="0" fontId="87" fillId="32" borderId="0" xfId="276" applyFont="1" applyFill="1" applyAlignment="1">
      <alignment horizontal="center"/>
    </xf>
    <xf numFmtId="0" fontId="87" fillId="0" borderId="0" xfId="276" applyFont="1" applyBorder="1" applyAlignment="1">
      <alignment horizontal="center"/>
    </xf>
    <xf numFmtId="0" fontId="87" fillId="33" borderId="0" xfId="276" applyFont="1" applyFill="1" applyBorder="1" applyAlignment="1">
      <alignment horizontal="center"/>
    </xf>
    <xf numFmtId="0" fontId="86" fillId="0" borderId="0" xfId="0" applyFont="1"/>
    <xf numFmtId="168" fontId="0" fillId="32" borderId="0" xfId="0" applyNumberFormat="1" applyFill="1"/>
    <xf numFmtId="186" fontId="87" fillId="0" borderId="0" xfId="276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7" fillId="32" borderId="31" xfId="276" applyNumberFormat="1" applyFont="1" applyFill="1" applyBorder="1" applyAlignment="1">
      <alignment horizontal="center"/>
    </xf>
    <xf numFmtId="168" fontId="87" fillId="32" borderId="32" xfId="276" applyNumberFormat="1" applyFont="1" applyFill="1" applyBorder="1" applyAlignment="1">
      <alignment horizontal="center"/>
    </xf>
    <xf numFmtId="168" fontId="87" fillId="32" borderId="33" xfId="276" applyNumberFormat="1" applyFont="1" applyFill="1" applyBorder="1" applyAlignment="1">
      <alignment horizontal="center"/>
    </xf>
    <xf numFmtId="168" fontId="87" fillId="0" borderId="34" xfId="276" applyNumberFormat="1" applyFont="1" applyBorder="1" applyAlignment="1">
      <alignment horizontal="center"/>
    </xf>
    <xf numFmtId="168" fontId="87" fillId="0" borderId="35" xfId="276" applyNumberFormat="1" applyFont="1" applyBorder="1" applyAlignment="1">
      <alignment horizontal="center"/>
    </xf>
    <xf numFmtId="168" fontId="87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7" fillId="32" borderId="43" xfId="276" applyFont="1" applyFill="1" applyBorder="1"/>
    <xf numFmtId="0" fontId="87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87" fillId="0" borderId="0" xfId="276" applyFont="1" applyFill="1" applyBorder="1" applyAlignment="1">
      <alignment horizontal="center"/>
    </xf>
    <xf numFmtId="0" fontId="59" fillId="32" borderId="0" xfId="551" applyFont="1" applyFill="1" applyBorder="1" applyAlignment="1">
      <alignment horizontal="center"/>
    </xf>
    <xf numFmtId="168" fontId="90" fillId="32" borderId="0" xfId="276" applyNumberFormat="1" applyFont="1" applyFill="1" applyBorder="1" applyAlignment="1">
      <alignment horizontal="center" vertical="center"/>
    </xf>
    <xf numFmtId="0" fontId="90" fillId="32" borderId="0" xfId="276" applyFont="1" applyFill="1" applyBorder="1" applyAlignment="1">
      <alignment horizontal="center" vertical="center"/>
    </xf>
    <xf numFmtId="0" fontId="59" fillId="32" borderId="28" xfId="551" applyFont="1" applyFill="1" applyBorder="1" applyAlignment="1">
      <alignment horizontal="center"/>
    </xf>
    <xf numFmtId="168" fontId="90" fillId="32" borderId="28" xfId="276" applyNumberFormat="1" applyFont="1" applyFill="1" applyBorder="1" applyAlignment="1">
      <alignment horizontal="center" vertical="center"/>
    </xf>
    <xf numFmtId="0" fontId="92" fillId="0" borderId="0" xfId="0" applyFont="1"/>
    <xf numFmtId="0" fontId="93" fillId="32" borderId="18" xfId="276" applyFont="1" applyFill="1" applyBorder="1"/>
    <xf numFmtId="0" fontId="93" fillId="0" borderId="0" xfId="0" applyFont="1"/>
    <xf numFmtId="0" fontId="93" fillId="0" borderId="0" xfId="276" applyFont="1"/>
    <xf numFmtId="0" fontId="93" fillId="32" borderId="48" xfId="276" applyFont="1" applyFill="1" applyBorder="1"/>
    <xf numFmtId="0" fontId="92" fillId="32" borderId="49" xfId="276" applyFont="1" applyFill="1" applyBorder="1" applyAlignment="1">
      <alignment horizontal="center" vertical="center" wrapText="1"/>
    </xf>
    <xf numFmtId="0" fontId="76" fillId="32" borderId="21" xfId="551" applyFont="1" applyFill="1" applyBorder="1" applyAlignment="1">
      <alignment horizontal="center"/>
    </xf>
    <xf numFmtId="0" fontId="75" fillId="32" borderId="50" xfId="551" applyFont="1" applyFill="1" applyBorder="1" applyAlignment="1">
      <alignment horizontal="center"/>
    </xf>
    <xf numFmtId="0" fontId="76" fillId="32" borderId="49" xfId="551" applyFont="1" applyFill="1" applyBorder="1" applyAlignment="1">
      <alignment horizontal="center"/>
    </xf>
    <xf numFmtId="17" fontId="94" fillId="32" borderId="27" xfId="276" applyNumberFormat="1" applyFont="1" applyFill="1" applyBorder="1" applyAlignment="1">
      <alignment horizontal="center" vertical="center" wrapText="1"/>
    </xf>
    <xf numFmtId="17" fontId="94" fillId="32" borderId="28" xfId="276" applyNumberFormat="1" applyFont="1" applyFill="1" applyBorder="1" applyAlignment="1">
      <alignment horizontal="center" vertical="center" wrapText="1"/>
    </xf>
    <xf numFmtId="17" fontId="94" fillId="32" borderId="51" xfId="276" applyNumberFormat="1" applyFont="1" applyFill="1" applyBorder="1" applyAlignment="1">
      <alignment horizontal="center" vertical="center" wrapText="1"/>
    </xf>
    <xf numFmtId="17" fontId="94" fillId="32" borderId="29" xfId="276" applyNumberFormat="1" applyFont="1" applyFill="1" applyBorder="1" applyAlignment="1">
      <alignment horizontal="center" vertical="center" wrapText="1"/>
    </xf>
    <xf numFmtId="0" fontId="92" fillId="0" borderId="0" xfId="276" applyFont="1" applyAlignment="1">
      <alignment horizontal="center" vertical="center" wrapText="1"/>
    </xf>
    <xf numFmtId="168" fontId="76" fillId="32" borderId="19" xfId="538" applyNumberFormat="1" applyFont="1" applyFill="1" applyBorder="1" applyAlignment="1">
      <alignment horizontal="center" vertical="center"/>
    </xf>
    <xf numFmtId="168" fontId="76" fillId="32" borderId="0" xfId="538" applyNumberFormat="1" applyFont="1" applyFill="1" applyBorder="1" applyAlignment="1">
      <alignment horizontal="center" vertical="center"/>
    </xf>
    <xf numFmtId="168" fontId="76" fillId="32" borderId="12" xfId="538" applyNumberFormat="1" applyFont="1" applyFill="1" applyBorder="1" applyAlignment="1">
      <alignment horizontal="center" vertical="center"/>
    </xf>
    <xf numFmtId="168" fontId="76" fillId="32" borderId="18" xfId="538" applyNumberFormat="1" applyFont="1" applyFill="1" applyBorder="1" applyAlignment="1">
      <alignment horizontal="center" vertical="center"/>
    </xf>
    <xf numFmtId="168" fontId="76" fillId="31" borderId="19" xfId="538" applyNumberFormat="1" applyFont="1" applyFill="1" applyBorder="1" applyAlignment="1">
      <alignment horizontal="center" vertical="center"/>
    </xf>
    <xf numFmtId="168" fontId="76" fillId="31" borderId="12" xfId="538" applyNumberFormat="1" applyFont="1" applyFill="1" applyBorder="1" applyAlignment="1">
      <alignment horizontal="center" vertical="center"/>
    </xf>
    <xf numFmtId="168" fontId="95" fillId="31" borderId="52" xfId="276" applyNumberFormat="1" applyFont="1" applyFill="1" applyBorder="1" applyAlignment="1">
      <alignment horizontal="center" vertical="center"/>
    </xf>
    <xf numFmtId="168" fontId="95" fillId="31" borderId="53" xfId="276" applyNumberFormat="1" applyFont="1" applyFill="1" applyBorder="1" applyAlignment="1">
      <alignment horizontal="center" vertical="center"/>
    </xf>
    <xf numFmtId="168" fontId="95" fillId="32" borderId="54" xfId="276" applyNumberFormat="1" applyFont="1" applyFill="1" applyBorder="1" applyAlignment="1">
      <alignment horizontal="center"/>
    </xf>
    <xf numFmtId="0" fontId="95" fillId="31" borderId="53" xfId="276" applyFont="1" applyFill="1" applyBorder="1"/>
    <xf numFmtId="0" fontId="95" fillId="32" borderId="55" xfId="276" applyFont="1" applyFill="1" applyBorder="1"/>
    <xf numFmtId="168" fontId="76" fillId="31" borderId="27" xfId="538" applyNumberFormat="1" applyFont="1" applyFill="1" applyBorder="1" applyAlignment="1">
      <alignment horizontal="center" vertical="center"/>
    </xf>
    <xf numFmtId="168" fontId="76" fillId="31" borderId="28" xfId="538" applyNumberFormat="1" applyFont="1" applyFill="1" applyBorder="1" applyAlignment="1">
      <alignment horizontal="center" vertical="center"/>
    </xf>
    <xf numFmtId="168" fontId="76" fillId="31" borderId="51" xfId="538" applyNumberFormat="1" applyFont="1" applyFill="1" applyBorder="1" applyAlignment="1">
      <alignment horizontal="center" vertical="center"/>
    </xf>
    <xf numFmtId="168" fontId="76" fillId="31" borderId="0" xfId="538" applyNumberFormat="1" applyFont="1" applyFill="1" applyBorder="1" applyAlignment="1">
      <alignment horizontal="center" vertical="center"/>
    </xf>
    <xf numFmtId="168" fontId="76" fillId="31" borderId="18" xfId="538" applyNumberFormat="1" applyFont="1" applyFill="1" applyBorder="1" applyAlignment="1">
      <alignment horizontal="center" vertical="center"/>
    </xf>
    <xf numFmtId="0" fontId="95" fillId="31" borderId="56" xfId="276" applyFont="1" applyFill="1" applyBorder="1" applyAlignment="1">
      <alignment horizontal="center" vertical="center"/>
    </xf>
    <xf numFmtId="168" fontId="95" fillId="31" borderId="55" xfId="276" applyNumberFormat="1" applyFont="1" applyFill="1" applyBorder="1" applyAlignment="1">
      <alignment horizontal="center" vertical="center"/>
    </xf>
    <xf numFmtId="0" fontId="96" fillId="32" borderId="0" xfId="276" applyFont="1" applyFill="1" applyBorder="1"/>
    <xf numFmtId="0" fontId="89" fillId="32" borderId="18" xfId="276" applyFont="1" applyFill="1" applyBorder="1"/>
    <xf numFmtId="0" fontId="89" fillId="32" borderId="48" xfId="276" applyFont="1" applyFill="1" applyBorder="1"/>
    <xf numFmtId="0" fontId="89" fillId="0" borderId="0" xfId="276" applyFont="1" applyAlignment="1">
      <alignment horizontal="center" vertical="center" wrapText="1"/>
    </xf>
    <xf numFmtId="17" fontId="97" fillId="32" borderId="57" xfId="276" applyNumberFormat="1" applyFont="1" applyFill="1" applyBorder="1" applyAlignment="1">
      <alignment horizontal="center" vertical="center" wrapText="1"/>
    </xf>
    <xf numFmtId="17" fontId="97" fillId="32" borderId="58" xfId="276" applyNumberFormat="1" applyFont="1" applyFill="1" applyBorder="1" applyAlignment="1">
      <alignment horizontal="center" vertical="center" wrapText="1"/>
    </xf>
    <xf numFmtId="17" fontId="97" fillId="32" borderId="59" xfId="276" applyNumberFormat="1" applyFont="1" applyFill="1" applyBorder="1" applyAlignment="1">
      <alignment horizontal="center" vertical="center" wrapText="1"/>
    </xf>
    <xf numFmtId="17" fontId="97" fillId="32" borderId="60" xfId="276" applyNumberFormat="1" applyFont="1" applyFill="1" applyBorder="1" applyAlignment="1">
      <alignment horizontal="center" vertical="center" wrapText="1"/>
    </xf>
    <xf numFmtId="168" fontId="13" fillId="32" borderId="19" xfId="538" applyNumberFormat="1" applyFont="1" applyFill="1" applyBorder="1" applyAlignment="1">
      <alignment horizontal="center" vertical="center"/>
    </xf>
    <xf numFmtId="168" fontId="13" fillId="32" borderId="0" xfId="538" applyNumberFormat="1" applyFont="1" applyFill="1" applyBorder="1" applyAlignment="1">
      <alignment horizontal="center" vertical="center"/>
    </xf>
    <xf numFmtId="168" fontId="13" fillId="32" borderId="12" xfId="538" applyNumberFormat="1" applyFont="1" applyFill="1" applyBorder="1" applyAlignment="1">
      <alignment horizontal="center" vertical="center"/>
    </xf>
    <xf numFmtId="168" fontId="13" fillId="32" borderId="18" xfId="538" applyNumberFormat="1" applyFont="1" applyFill="1" applyBorder="1" applyAlignment="1">
      <alignment horizontal="center" vertical="center"/>
    </xf>
    <xf numFmtId="168" fontId="13" fillId="31" borderId="19" xfId="538" applyNumberFormat="1" applyFont="1" applyFill="1" applyBorder="1" applyAlignment="1">
      <alignment horizontal="center" vertical="center"/>
    </xf>
    <xf numFmtId="168" fontId="13" fillId="31" borderId="12" xfId="538" applyNumberFormat="1" applyFont="1" applyFill="1" applyBorder="1" applyAlignment="1">
      <alignment horizontal="center" vertical="center"/>
    </xf>
    <xf numFmtId="168" fontId="98" fillId="31" borderId="52" xfId="276" applyNumberFormat="1" applyFont="1" applyFill="1" applyBorder="1" applyAlignment="1">
      <alignment horizontal="center" vertical="center"/>
    </xf>
    <xf numFmtId="168" fontId="98" fillId="31" borderId="53" xfId="276" applyNumberFormat="1" applyFont="1" applyFill="1" applyBorder="1" applyAlignment="1">
      <alignment horizontal="center" vertical="center"/>
    </xf>
    <xf numFmtId="168" fontId="98" fillId="32" borderId="54" xfId="276" applyNumberFormat="1" applyFont="1" applyFill="1" applyBorder="1" applyAlignment="1">
      <alignment horizontal="center"/>
    </xf>
    <xf numFmtId="0" fontId="98" fillId="31" borderId="53" xfId="276" applyFont="1" applyFill="1" applyBorder="1"/>
    <xf numFmtId="0" fontId="98" fillId="32" borderId="55" xfId="276" applyFont="1" applyFill="1" applyBorder="1"/>
    <xf numFmtId="168" fontId="13" fillId="31" borderId="27" xfId="538" applyNumberFormat="1" applyFont="1" applyFill="1" applyBorder="1" applyAlignment="1">
      <alignment horizontal="center" vertical="center"/>
    </xf>
    <xf numFmtId="168" fontId="13" fillId="31" borderId="28" xfId="538" applyNumberFormat="1" applyFont="1" applyFill="1" applyBorder="1" applyAlignment="1">
      <alignment horizontal="center" vertical="center"/>
    </xf>
    <xf numFmtId="168" fontId="13" fillId="31" borderId="51" xfId="538" applyNumberFormat="1" applyFont="1" applyFill="1" applyBorder="1" applyAlignment="1">
      <alignment horizontal="center" vertical="center"/>
    </xf>
    <xf numFmtId="168" fontId="13" fillId="31" borderId="0" xfId="538" applyNumberFormat="1" applyFont="1" applyFill="1" applyBorder="1" applyAlignment="1">
      <alignment horizontal="center" vertical="center"/>
    </xf>
    <xf numFmtId="168" fontId="13" fillId="31" borderId="18" xfId="538" applyNumberFormat="1" applyFont="1" applyFill="1" applyBorder="1" applyAlignment="1">
      <alignment horizontal="center" vertical="center"/>
    </xf>
    <xf numFmtId="0" fontId="98" fillId="31" borderId="56" xfId="276" applyFont="1" applyFill="1" applyBorder="1" applyAlignment="1">
      <alignment horizontal="center" vertical="center"/>
    </xf>
    <xf numFmtId="168" fontId="98" fillId="31" borderId="55" xfId="276" applyNumberFormat="1" applyFont="1" applyFill="1" applyBorder="1" applyAlignment="1">
      <alignment horizontal="center" vertical="center"/>
    </xf>
    <xf numFmtId="168" fontId="98" fillId="32" borderId="53" xfId="276" applyNumberFormat="1" applyFont="1" applyFill="1" applyBorder="1" applyAlignment="1">
      <alignment horizontal="center" vertical="center"/>
    </xf>
    <xf numFmtId="0" fontId="98" fillId="32" borderId="53" xfId="276" applyFont="1" applyFill="1" applyBorder="1"/>
    <xf numFmtId="0" fontId="89" fillId="32" borderId="0" xfId="0" applyFont="1" applyFill="1"/>
    <xf numFmtId="0" fontId="92" fillId="32" borderId="61" xfId="276" applyFont="1" applyFill="1" applyBorder="1" applyAlignment="1">
      <alignment horizontal="center" vertical="center" wrapText="1"/>
    </xf>
    <xf numFmtId="0" fontId="13" fillId="32" borderId="30" xfId="551" applyFont="1" applyFill="1" applyBorder="1" applyAlignment="1">
      <alignment horizontal="center"/>
    </xf>
    <xf numFmtId="0" fontId="12" fillId="32" borderId="62" xfId="551" applyFont="1" applyFill="1" applyBorder="1" applyAlignment="1">
      <alignment horizontal="center"/>
    </xf>
    <xf numFmtId="0" fontId="13" fillId="32" borderId="61" xfId="551" applyFont="1" applyFill="1" applyBorder="1" applyAlignment="1">
      <alignment horizontal="center"/>
    </xf>
    <xf numFmtId="0" fontId="93" fillId="32" borderId="0" xfId="276" applyFont="1" applyFill="1"/>
    <xf numFmtId="0" fontId="92" fillId="32" borderId="0" xfId="0" applyFont="1" applyFill="1"/>
    <xf numFmtId="0" fontId="93" fillId="32" borderId="27" xfId="0" applyFont="1" applyFill="1" applyBorder="1"/>
    <xf numFmtId="0" fontId="93" fillId="32" borderId="0" xfId="0" applyFont="1" applyFill="1"/>
    <xf numFmtId="0" fontId="99" fillId="32" borderId="61" xfId="276" applyFont="1" applyFill="1" applyBorder="1" applyAlignment="1">
      <alignment horizontal="center" vertical="center" wrapText="1"/>
    </xf>
    <xf numFmtId="17" fontId="94" fillId="32" borderId="63" xfId="276" applyNumberFormat="1" applyFont="1" applyFill="1" applyBorder="1" applyAlignment="1">
      <alignment horizontal="center" vertical="center" wrapText="1"/>
    </xf>
    <xf numFmtId="0" fontId="99" fillId="32" borderId="0" xfId="0" applyFont="1" applyFill="1"/>
    <xf numFmtId="0" fontId="99" fillId="0" borderId="0" xfId="0" applyFont="1"/>
    <xf numFmtId="0" fontId="76" fillId="32" borderId="30" xfId="551" applyFont="1" applyFill="1" applyBorder="1" applyAlignment="1">
      <alignment horizontal="center"/>
    </xf>
    <xf numFmtId="168" fontId="76" fillId="32" borderId="6" xfId="538" applyNumberFormat="1" applyFont="1" applyFill="1" applyBorder="1" applyAlignment="1">
      <alignment horizontal="center" vertical="center"/>
    </xf>
    <xf numFmtId="168" fontId="76" fillId="0" borderId="0" xfId="538" applyNumberFormat="1" applyFont="1" applyFill="1" applyBorder="1" applyAlignment="1">
      <alignment horizontal="center" vertical="center"/>
    </xf>
    <xf numFmtId="0" fontId="75" fillId="32" borderId="62" xfId="551" applyFont="1" applyFill="1" applyBorder="1" applyAlignment="1">
      <alignment horizontal="center"/>
    </xf>
    <xf numFmtId="168" fontId="95" fillId="32" borderId="53" xfId="276" applyNumberFormat="1" applyFont="1" applyFill="1" applyBorder="1" applyAlignment="1">
      <alignment horizontal="center" vertical="center"/>
    </xf>
    <xf numFmtId="0" fontId="99" fillId="31" borderId="56" xfId="276" applyFont="1" applyFill="1" applyBorder="1"/>
    <xf numFmtId="0" fontId="99" fillId="31" borderId="53" xfId="276" applyFont="1" applyFill="1" applyBorder="1"/>
    <xf numFmtId="0" fontId="99" fillId="32" borderId="55" xfId="276" applyFont="1" applyFill="1" applyBorder="1"/>
    <xf numFmtId="0" fontId="76" fillId="32" borderId="61" xfId="551" applyFont="1" applyFill="1" applyBorder="1" applyAlignment="1">
      <alignment horizontal="center"/>
    </xf>
    <xf numFmtId="168" fontId="76" fillId="32" borderId="28" xfId="538" applyNumberFormat="1" applyFont="1" applyFill="1" applyBorder="1" applyAlignment="1">
      <alignment horizontal="center" vertical="center"/>
    </xf>
    <xf numFmtId="168" fontId="76" fillId="32" borderId="29" xfId="538" applyNumberFormat="1" applyFont="1" applyFill="1" applyBorder="1" applyAlignment="1">
      <alignment horizontal="center" vertical="center"/>
    </xf>
    <xf numFmtId="168" fontId="76" fillId="31" borderId="6" xfId="538" applyNumberFormat="1" applyFont="1" applyFill="1" applyBorder="1" applyAlignment="1">
      <alignment horizontal="center" vertical="center"/>
    </xf>
    <xf numFmtId="168" fontId="95" fillId="31" borderId="54" xfId="276" applyNumberFormat="1" applyFont="1" applyFill="1" applyBorder="1" applyAlignment="1">
      <alignment horizontal="center" vertical="center"/>
    </xf>
    <xf numFmtId="0" fontId="87" fillId="31" borderId="0" xfId="276" applyFont="1" applyFill="1" applyAlignment="1">
      <alignment horizontal="center"/>
    </xf>
    <xf numFmtId="0" fontId="87" fillId="31" borderId="2" xfId="276" applyFont="1" applyFill="1" applyBorder="1" applyAlignment="1">
      <alignment horizontal="center" wrapText="1"/>
    </xf>
    <xf numFmtId="0" fontId="87" fillId="35" borderId="2" xfId="276" applyFont="1" applyFill="1" applyBorder="1" applyAlignment="1">
      <alignment horizontal="center"/>
    </xf>
    <xf numFmtId="0" fontId="87" fillId="35" borderId="2" xfId="276" applyFont="1" applyFill="1" applyBorder="1" applyAlignment="1">
      <alignment horizontal="center" wrapText="1"/>
    </xf>
    <xf numFmtId="0" fontId="87" fillId="36" borderId="2" xfId="276" applyFont="1" applyFill="1" applyBorder="1" applyAlignment="1">
      <alignment horizontal="center"/>
    </xf>
    <xf numFmtId="0" fontId="87" fillId="36" borderId="2" xfId="276" applyFont="1" applyFill="1" applyBorder="1" applyAlignment="1">
      <alignment horizontal="center" wrapText="1"/>
    </xf>
    <xf numFmtId="0" fontId="87" fillId="37" borderId="2" xfId="276" applyFont="1" applyFill="1" applyBorder="1" applyAlignment="1">
      <alignment horizontal="center"/>
    </xf>
    <xf numFmtId="0" fontId="87" fillId="37" borderId="2" xfId="276" applyFont="1" applyFill="1" applyBorder="1" applyAlignment="1">
      <alignment horizontal="center" wrapText="1"/>
    </xf>
    <xf numFmtId="168" fontId="89" fillId="0" borderId="0" xfId="276" applyNumberFormat="1" applyFont="1"/>
    <xf numFmtId="168" fontId="13" fillId="32" borderId="53" xfId="538" applyNumberFormat="1" applyFont="1" applyFill="1" applyBorder="1" applyAlignment="1">
      <alignment horizontal="center" vertical="center"/>
    </xf>
    <xf numFmtId="190" fontId="87" fillId="0" borderId="0" xfId="276" applyNumberFormat="1" applyFont="1" applyAlignment="1">
      <alignment horizontal="center"/>
    </xf>
    <xf numFmtId="2" fontId="87" fillId="0" borderId="0" xfId="276" applyNumberFormat="1" applyFont="1" applyAlignment="1">
      <alignment horizontal="center"/>
    </xf>
    <xf numFmtId="0" fontId="87" fillId="38" borderId="2" xfId="276" applyFont="1" applyFill="1" applyBorder="1" applyAlignment="1">
      <alignment horizontal="center"/>
    </xf>
    <xf numFmtId="0" fontId="87" fillId="38" borderId="0" xfId="276" applyFont="1" applyFill="1" applyAlignment="1">
      <alignment horizontal="center"/>
    </xf>
    <xf numFmtId="168" fontId="87" fillId="38" borderId="0" xfId="276" applyNumberFormat="1" applyFont="1" applyFill="1" applyAlignment="1">
      <alignment horizontal="center"/>
    </xf>
    <xf numFmtId="168" fontId="87" fillId="38" borderId="7" xfId="276" applyNumberFormat="1" applyFont="1" applyFill="1" applyBorder="1" applyAlignment="1">
      <alignment horizontal="center"/>
    </xf>
    <xf numFmtId="0" fontId="87" fillId="39" borderId="2" xfId="276" applyFont="1" applyFill="1" applyBorder="1" applyAlignment="1">
      <alignment horizontal="center"/>
    </xf>
    <xf numFmtId="0" fontId="87" fillId="39" borderId="0" xfId="276" applyFont="1" applyFill="1" applyAlignment="1">
      <alignment horizontal="center"/>
    </xf>
    <xf numFmtId="168" fontId="87" fillId="39" borderId="0" xfId="276" applyNumberFormat="1" applyFont="1" applyFill="1" applyAlignment="1">
      <alignment horizontal="center"/>
    </xf>
    <xf numFmtId="168" fontId="87" fillId="39" borderId="7" xfId="276" applyNumberFormat="1" applyFont="1" applyFill="1" applyBorder="1" applyAlignment="1">
      <alignment horizontal="center"/>
    </xf>
    <xf numFmtId="0" fontId="87" fillId="40" borderId="2" xfId="276" applyFont="1" applyFill="1" applyBorder="1" applyAlignment="1">
      <alignment horizontal="center"/>
    </xf>
    <xf numFmtId="0" fontId="87" fillId="40" borderId="0" xfId="276" applyFont="1" applyFill="1" applyAlignment="1">
      <alignment horizontal="center"/>
    </xf>
    <xf numFmtId="168" fontId="87" fillId="40" borderId="0" xfId="276" applyNumberFormat="1" applyFont="1" applyFill="1" applyAlignment="1">
      <alignment horizontal="center"/>
    </xf>
    <xf numFmtId="168" fontId="87" fillId="40" borderId="7" xfId="276" applyNumberFormat="1" applyFont="1" applyFill="1" applyBorder="1" applyAlignment="1">
      <alignment horizontal="center"/>
    </xf>
    <xf numFmtId="0" fontId="87" fillId="41" borderId="2" xfId="276" applyFont="1" applyFill="1" applyBorder="1" applyAlignment="1">
      <alignment horizontal="center"/>
    </xf>
    <xf numFmtId="0" fontId="87" fillId="41" borderId="0" xfId="276" applyFont="1" applyFill="1" applyAlignment="1">
      <alignment horizontal="center"/>
    </xf>
    <xf numFmtId="168" fontId="87" fillId="41" borderId="0" xfId="276" applyNumberFormat="1" applyFont="1" applyFill="1" applyAlignment="1">
      <alignment horizontal="center"/>
    </xf>
    <xf numFmtId="168" fontId="87" fillId="41" borderId="7" xfId="276" applyNumberFormat="1" applyFont="1" applyFill="1" applyBorder="1" applyAlignment="1">
      <alignment horizontal="center"/>
    </xf>
    <xf numFmtId="0" fontId="87" fillId="41" borderId="7" xfId="276" applyFont="1" applyFill="1" applyBorder="1" applyAlignment="1">
      <alignment horizontal="center"/>
    </xf>
    <xf numFmtId="0" fontId="87" fillId="33" borderId="0" xfId="276" applyFont="1" applyFill="1"/>
    <xf numFmtId="0" fontId="0" fillId="33" borderId="0" xfId="0" applyFill="1"/>
    <xf numFmtId="0" fontId="87" fillId="33" borderId="7" xfId="276" applyFont="1" applyFill="1" applyBorder="1"/>
    <xf numFmtId="0" fontId="0" fillId="33" borderId="7" xfId="0" applyFill="1" applyBorder="1"/>
    <xf numFmtId="168" fontId="13" fillId="32" borderId="55" xfId="538" applyNumberFormat="1" applyFont="1" applyFill="1" applyBorder="1" applyAlignment="1">
      <alignment horizontal="center" vertical="center"/>
    </xf>
    <xf numFmtId="168" fontId="87" fillId="32" borderId="0" xfId="276" applyNumberFormat="1" applyFont="1" applyFill="1" applyAlignment="1">
      <alignment horizontal="center"/>
    </xf>
    <xf numFmtId="186" fontId="87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87" fillId="32" borderId="0" xfId="276" applyFont="1" applyFill="1" applyBorder="1"/>
    <xf numFmtId="168" fontId="87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1" fontId="87" fillId="0" borderId="0" xfId="276" applyNumberFormat="1" applyFont="1" applyAlignment="1">
      <alignment horizontal="center"/>
    </xf>
    <xf numFmtId="168" fontId="87" fillId="32" borderId="65" xfId="276" applyNumberFormat="1" applyFont="1" applyFill="1" applyBorder="1" applyAlignment="1">
      <alignment horizontal="center"/>
    </xf>
    <xf numFmtId="168" fontId="87" fillId="32" borderId="66" xfId="276" applyNumberFormat="1" applyFont="1" applyFill="1" applyBorder="1" applyAlignment="1">
      <alignment horizontal="center"/>
    </xf>
    <xf numFmtId="168" fontId="87" fillId="32" borderId="67" xfId="276" applyNumberFormat="1" applyFont="1" applyFill="1" applyBorder="1" applyAlignment="1">
      <alignment horizontal="center"/>
    </xf>
    <xf numFmtId="0" fontId="87" fillId="32" borderId="44" xfId="276" applyFont="1" applyFill="1" applyBorder="1"/>
    <xf numFmtId="168" fontId="87" fillId="32" borderId="34" xfId="276" applyNumberFormat="1" applyFont="1" applyFill="1" applyBorder="1" applyAlignment="1">
      <alignment horizontal="center"/>
    </xf>
    <xf numFmtId="168" fontId="87" fillId="32" borderId="35" xfId="276" applyNumberFormat="1" applyFont="1" applyFill="1" applyBorder="1" applyAlignment="1">
      <alignment horizontal="center"/>
    </xf>
    <xf numFmtId="168" fontId="87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7" fillId="32" borderId="31" xfId="276" applyNumberFormat="1" applyFont="1" applyFill="1" applyBorder="1" applyAlignment="1">
      <alignment horizontal="center" vertical="center"/>
    </xf>
    <xf numFmtId="168" fontId="87" fillId="32" borderId="32" xfId="276" applyNumberFormat="1" applyFont="1" applyFill="1" applyBorder="1" applyAlignment="1">
      <alignment horizontal="center" vertical="center"/>
    </xf>
    <xf numFmtId="168" fontId="87" fillId="32" borderId="33" xfId="276" applyNumberFormat="1" applyFont="1" applyFill="1" applyBorder="1" applyAlignment="1">
      <alignment horizontal="center" vertical="center"/>
    </xf>
    <xf numFmtId="168" fontId="87" fillId="32" borderId="34" xfId="276" applyNumberFormat="1" applyFont="1" applyFill="1" applyBorder="1" applyAlignment="1">
      <alignment horizontal="center" vertical="center"/>
    </xf>
    <xf numFmtId="168" fontId="87" fillId="32" borderId="35" xfId="276" applyNumberFormat="1" applyFont="1" applyFill="1" applyBorder="1" applyAlignment="1">
      <alignment horizontal="center" vertical="center"/>
    </xf>
    <xf numFmtId="168" fontId="87" fillId="32" borderId="36" xfId="276" applyNumberFormat="1" applyFont="1" applyFill="1" applyBorder="1" applyAlignment="1">
      <alignment horizontal="center" vertical="center"/>
    </xf>
    <xf numFmtId="0" fontId="87" fillId="32" borderId="0" xfId="276" applyFont="1" applyFill="1" applyAlignment="1">
      <alignment horizontal="center" vertical="center"/>
    </xf>
    <xf numFmtId="168" fontId="87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100" fillId="32" borderId="0" xfId="276" applyFont="1" applyFill="1"/>
    <xf numFmtId="0" fontId="100" fillId="32" borderId="0" xfId="0" applyFont="1" applyFill="1"/>
    <xf numFmtId="0" fontId="100" fillId="0" borderId="0" xfId="0" applyFont="1"/>
    <xf numFmtId="0" fontId="100" fillId="32" borderId="27" xfId="0" applyFont="1" applyFill="1" applyBorder="1"/>
    <xf numFmtId="17" fontId="97" fillId="32" borderId="27" xfId="276" applyNumberFormat="1" applyFont="1" applyFill="1" applyBorder="1" applyAlignment="1">
      <alignment horizontal="center" vertical="center" wrapText="1"/>
    </xf>
    <xf numFmtId="17" fontId="97" fillId="32" borderId="28" xfId="276" applyNumberFormat="1" applyFont="1" applyFill="1" applyBorder="1" applyAlignment="1">
      <alignment horizontal="center" vertical="center" wrapText="1"/>
    </xf>
    <xf numFmtId="17" fontId="97" fillId="32" borderId="63" xfId="276" applyNumberFormat="1" applyFont="1" applyFill="1" applyBorder="1" applyAlignment="1">
      <alignment horizontal="center" vertical="center" wrapText="1"/>
    </xf>
    <xf numFmtId="17" fontId="97" fillId="32" borderId="51" xfId="276" applyNumberFormat="1" applyFont="1" applyFill="1" applyBorder="1" applyAlignment="1">
      <alignment horizontal="center" vertical="center" wrapText="1"/>
    </xf>
    <xf numFmtId="17" fontId="97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13" fillId="32" borderId="6" xfId="538" applyNumberFormat="1" applyFont="1" applyFill="1" applyBorder="1" applyAlignment="1">
      <alignment horizontal="center" vertical="center"/>
    </xf>
    <xf numFmtId="168" fontId="13" fillId="0" borderId="0" xfId="538" applyNumberFormat="1" applyFont="1" applyFill="1" applyBorder="1" applyAlignment="1">
      <alignment horizontal="center" vertical="center"/>
    </xf>
    <xf numFmtId="168" fontId="13" fillId="0" borderId="6" xfId="538" applyNumberFormat="1" applyFont="1" applyFill="1" applyBorder="1" applyAlignment="1">
      <alignment horizontal="center" vertical="center"/>
    </xf>
    <xf numFmtId="168" fontId="13" fillId="0" borderId="18" xfId="538" applyNumberFormat="1" applyFont="1" applyFill="1" applyBorder="1" applyAlignment="1">
      <alignment horizontal="center" vertical="center"/>
    </xf>
    <xf numFmtId="0" fontId="92" fillId="31" borderId="56" xfId="276" applyFont="1" applyFill="1" applyBorder="1"/>
    <xf numFmtId="0" fontId="92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13" fillId="31" borderId="6" xfId="538" applyNumberFormat="1" applyFont="1" applyFill="1" applyBorder="1" applyAlignment="1">
      <alignment horizontal="center" vertical="center"/>
    </xf>
    <xf numFmtId="168" fontId="98" fillId="31" borderId="54" xfId="276" applyNumberFormat="1" applyFont="1" applyFill="1" applyBorder="1" applyAlignment="1">
      <alignment horizontal="center" vertical="center"/>
    </xf>
    <xf numFmtId="0" fontId="16" fillId="0" borderId="0" xfId="629" applyNumberFormat="1" applyFont="1" applyFill="1" applyBorder="1"/>
    <xf numFmtId="0" fontId="9" fillId="0" borderId="0" xfId="274" applyFont="1" applyFill="1"/>
    <xf numFmtId="168" fontId="14" fillId="0" borderId="12" xfId="274" applyNumberFormat="1" applyFont="1" applyFill="1" applyBorder="1" applyAlignment="1">
      <alignment horizontal="center"/>
    </xf>
    <xf numFmtId="168" fontId="14" fillId="0" borderId="0" xfId="274" applyNumberFormat="1" applyFont="1" applyFill="1" applyBorder="1" applyAlignment="1">
      <alignment horizontal="center"/>
    </xf>
    <xf numFmtId="168" fontId="14" fillId="0" borderId="6" xfId="274" applyNumberFormat="1" applyFont="1" applyFill="1" applyBorder="1" applyAlignment="1">
      <alignment horizontal="center"/>
    </xf>
    <xf numFmtId="168" fontId="14" fillId="0" borderId="15" xfId="274" applyNumberFormat="1" applyFont="1" applyFill="1" applyBorder="1" applyAlignment="1">
      <alignment horizontal="center"/>
    </xf>
    <xf numFmtId="168" fontId="14" fillId="0" borderId="7" xfId="274" applyNumberFormat="1" applyFont="1" applyFill="1" applyBorder="1" applyAlignment="1">
      <alignment horizontal="center"/>
    </xf>
    <xf numFmtId="168" fontId="14" fillId="0" borderId="13" xfId="274" applyNumberFormat="1" applyFont="1" applyFill="1" applyBorder="1" applyAlignment="1">
      <alignment horizontal="center"/>
    </xf>
    <xf numFmtId="0" fontId="14" fillId="0" borderId="0" xfId="274" applyFont="1" applyFill="1"/>
    <xf numFmtId="0" fontId="55" fillId="0" borderId="13" xfId="274" applyFont="1" applyFill="1" applyBorder="1" applyAlignment="1"/>
    <xf numFmtId="0" fontId="59" fillId="0" borderId="8" xfId="274" applyFont="1" applyFill="1" applyBorder="1" applyAlignment="1">
      <alignment horizontal="center"/>
    </xf>
    <xf numFmtId="0" fontId="59" fillId="0" borderId="9" xfId="274" applyFont="1" applyFill="1" applyBorder="1" applyAlignment="1">
      <alignment horizontal="center"/>
    </xf>
    <xf numFmtId="0" fontId="59" fillId="0" borderId="10" xfId="274" applyFont="1" applyFill="1" applyBorder="1" applyAlignment="1">
      <alignment horizontal="center"/>
    </xf>
    <xf numFmtId="0" fontId="54" fillId="0" borderId="6" xfId="274" applyFont="1" applyFill="1" applyBorder="1" applyAlignment="1"/>
    <xf numFmtId="0" fontId="57" fillId="0" borderId="6" xfId="274" applyFont="1" applyFill="1" applyBorder="1" applyAlignment="1">
      <alignment horizontal="left" indent="1"/>
    </xf>
    <xf numFmtId="0" fontId="14" fillId="0" borderId="6" xfId="274" applyFont="1" applyFill="1" applyBorder="1" applyAlignment="1">
      <alignment horizontal="left" indent="2"/>
    </xf>
    <xf numFmtId="0" fontId="14" fillId="0" borderId="6" xfId="274" applyFont="1" applyFill="1" applyBorder="1" applyAlignment="1">
      <alignment horizontal="left" wrapText="1" indent="2"/>
    </xf>
    <xf numFmtId="0" fontId="14" fillId="0" borderId="13" xfId="274" applyFont="1" applyFill="1" applyBorder="1" applyAlignment="1">
      <alignment horizontal="left" indent="2"/>
    </xf>
    <xf numFmtId="0" fontId="14" fillId="0" borderId="0" xfId="274" applyFont="1" applyFill="1" applyBorder="1"/>
    <xf numFmtId="0" fontId="16" fillId="0" borderId="0" xfId="274" applyFont="1" applyFill="1"/>
    <xf numFmtId="0" fontId="15" fillId="0" borderId="0" xfId="280" applyFill="1"/>
    <xf numFmtId="4" fontId="15" fillId="0" borderId="0" xfId="280" applyNumberFormat="1" applyFill="1"/>
    <xf numFmtId="0" fontId="16" fillId="0" borderId="0" xfId="274" applyFont="1" applyFill="1" applyBorder="1"/>
    <xf numFmtId="168" fontId="16" fillId="0" borderId="0" xfId="274" applyNumberFormat="1" applyFont="1" applyFill="1" applyBorder="1" applyAlignment="1">
      <alignment horizontal="center"/>
    </xf>
    <xf numFmtId="0" fontId="17" fillId="0" borderId="7" xfId="274" applyFont="1" applyFill="1" applyBorder="1" applyAlignment="1"/>
    <xf numFmtId="0" fontId="54" fillId="0" borderId="15" xfId="274" applyFont="1" applyFill="1" applyBorder="1" applyAlignment="1">
      <alignment horizontal="center"/>
    </xf>
    <xf numFmtId="0" fontId="54" fillId="0" borderId="7" xfId="274" applyFont="1" applyFill="1" applyBorder="1" applyAlignment="1">
      <alignment horizontal="center"/>
    </xf>
    <xf numFmtId="0" fontId="54" fillId="0" borderId="13" xfId="274" applyFont="1" applyFill="1" applyBorder="1" applyAlignment="1">
      <alignment horizontal="center"/>
    </xf>
    <xf numFmtId="49" fontId="54" fillId="0" borderId="7" xfId="274" applyNumberFormat="1" applyFont="1" applyFill="1" applyBorder="1" applyAlignment="1">
      <alignment horizontal="center"/>
    </xf>
    <xf numFmtId="0" fontId="16" fillId="0" borderId="0" xfId="313" applyFont="1" applyFill="1" applyBorder="1" applyAlignment="1">
      <alignment wrapText="1"/>
    </xf>
    <xf numFmtId="168" fontId="16" fillId="0" borderId="12" xfId="274" applyNumberFormat="1" applyFont="1" applyFill="1" applyBorder="1" applyAlignment="1">
      <alignment horizontal="center"/>
    </xf>
    <xf numFmtId="168" fontId="16" fillId="0" borderId="6" xfId="274" applyNumberFormat="1" applyFont="1" applyFill="1" applyBorder="1" applyAlignment="1">
      <alignment horizontal="center"/>
    </xf>
    <xf numFmtId="0" fontId="16" fillId="0" borderId="7" xfId="313" applyFont="1" applyFill="1" applyBorder="1" applyAlignment="1">
      <alignment wrapText="1"/>
    </xf>
    <xf numFmtId="168" fontId="16" fillId="0" borderId="15" xfId="274" applyNumberFormat="1" applyFont="1" applyFill="1" applyBorder="1" applyAlignment="1">
      <alignment horizontal="center"/>
    </xf>
    <xf numFmtId="168" fontId="16" fillId="0" borderId="7" xfId="274" applyNumberFormat="1" applyFont="1" applyFill="1" applyBorder="1" applyAlignment="1">
      <alignment horizontal="center"/>
    </xf>
    <xf numFmtId="168" fontId="16" fillId="0" borderId="13" xfId="274" applyNumberFormat="1" applyFont="1" applyFill="1" applyBorder="1" applyAlignment="1">
      <alignment horizontal="center"/>
    </xf>
    <xf numFmtId="0" fontId="103" fillId="0" borderId="0" xfId="0" applyFont="1"/>
    <xf numFmtId="0" fontId="103" fillId="0" borderId="0" xfId="714" applyFont="1"/>
    <xf numFmtId="0" fontId="92" fillId="0" borderId="0" xfId="714" applyFont="1" applyFill="1"/>
    <xf numFmtId="0" fontId="104" fillId="0" borderId="0" xfId="714" applyFont="1" applyFill="1" applyAlignment="1">
      <alignment wrapText="1"/>
    </xf>
    <xf numFmtId="3" fontId="92" fillId="0" borderId="0" xfId="714" applyNumberFormat="1" applyFont="1" applyFill="1" applyBorder="1" applyAlignment="1">
      <alignment horizontal="center"/>
    </xf>
    <xf numFmtId="4" fontId="92" fillId="0" borderId="0" xfId="714" applyNumberFormat="1" applyFont="1" applyFill="1"/>
    <xf numFmtId="0" fontId="92" fillId="0" borderId="0" xfId="714" applyFont="1" applyFill="1" applyBorder="1" applyAlignment="1">
      <alignment horizontal="center"/>
    </xf>
    <xf numFmtId="3" fontId="98" fillId="0" borderId="0" xfId="714" applyNumberFormat="1" applyFont="1" applyFill="1" applyBorder="1" applyAlignment="1">
      <alignment horizontal="center"/>
    </xf>
    <xf numFmtId="3" fontId="92" fillId="0" borderId="0" xfId="714" applyNumberFormat="1" applyFont="1" applyFill="1"/>
    <xf numFmtId="168" fontId="92" fillId="0" borderId="0" xfId="714" applyNumberFormat="1" applyFont="1" applyFill="1"/>
    <xf numFmtId="186" fontId="92" fillId="0" borderId="0" xfId="714" applyNumberFormat="1" applyFont="1" applyFill="1"/>
    <xf numFmtId="195" fontId="92" fillId="0" borderId="0" xfId="714" applyNumberFormat="1" applyFont="1" applyFill="1"/>
    <xf numFmtId="0" fontId="75" fillId="31" borderId="0" xfId="716" applyFont="1" applyFill="1" applyBorder="1" applyAlignment="1"/>
    <xf numFmtId="0" fontId="75" fillId="31" borderId="0" xfId="716" applyFont="1" applyFill="1" applyBorder="1" applyAlignment="1">
      <alignment horizontal="center"/>
    </xf>
    <xf numFmtId="0" fontId="76" fillId="0" borderId="0" xfId="717" applyFont="1" applyFill="1" applyBorder="1"/>
    <xf numFmtId="0" fontId="76" fillId="0" borderId="0" xfId="716" applyFont="1" applyFill="1" applyBorder="1"/>
    <xf numFmtId="0" fontId="14" fillId="0" borderId="16" xfId="716" applyFont="1" applyFill="1" applyBorder="1"/>
    <xf numFmtId="0" fontId="14" fillId="0" borderId="0" xfId="717" applyFont="1" applyFill="1" applyBorder="1"/>
    <xf numFmtId="0" fontId="14" fillId="0" borderId="0" xfId="716" applyFont="1" applyFill="1" applyBorder="1"/>
    <xf numFmtId="0" fontId="14" fillId="0" borderId="11" xfId="716" applyFont="1" applyFill="1" applyBorder="1"/>
    <xf numFmtId="0" fontId="54" fillId="0" borderId="0" xfId="717" applyFont="1" applyFill="1" applyBorder="1" applyAlignment="1">
      <alignment horizontal="center"/>
    </xf>
    <xf numFmtId="0" fontId="14" fillId="0" borderId="0" xfId="717" applyFont="1" applyFill="1" applyBorder="1" applyAlignment="1">
      <alignment horizontal="center"/>
    </xf>
    <xf numFmtId="0" fontId="12" fillId="0" borderId="0" xfId="717" applyFont="1" applyFill="1" applyBorder="1" applyAlignment="1">
      <alignment horizontal="center"/>
    </xf>
    <xf numFmtId="0" fontId="13" fillId="0" borderId="0" xfId="717" applyFont="1" applyFill="1" applyBorder="1" applyAlignment="1">
      <alignment horizontal="center"/>
    </xf>
    <xf numFmtId="0" fontId="53" fillId="0" borderId="0" xfId="717" applyFont="1" applyFill="1" applyBorder="1" applyAlignment="1">
      <alignment horizontal="center"/>
    </xf>
    <xf numFmtId="2" fontId="12" fillId="0" borderId="0" xfId="716" applyNumberFormat="1" applyFont="1" applyFill="1" applyBorder="1" applyAlignment="1">
      <alignment horizontal="center"/>
    </xf>
    <xf numFmtId="2" fontId="13" fillId="0" borderId="0" xfId="716" applyNumberFormat="1" applyFont="1" applyFill="1" applyBorder="1" applyAlignment="1">
      <alignment horizontal="center"/>
    </xf>
    <xf numFmtId="2" fontId="53" fillId="0" borderId="0" xfId="716" applyNumberFormat="1" applyFont="1" applyFill="1" applyBorder="1" applyAlignment="1">
      <alignment horizontal="center"/>
    </xf>
    <xf numFmtId="0" fontId="12" fillId="0" borderId="0" xfId="716" applyFont="1" applyFill="1" applyBorder="1" applyAlignment="1">
      <alignment horizontal="center"/>
    </xf>
    <xf numFmtId="0" fontId="13" fillId="0" borderId="0" xfId="716" applyFont="1" applyFill="1" applyBorder="1" applyAlignment="1">
      <alignment horizontal="center"/>
    </xf>
    <xf numFmtId="0" fontId="53" fillId="0" borderId="0" xfId="716" applyFont="1" applyFill="1" applyBorder="1" applyAlignment="1">
      <alignment horizontal="center"/>
    </xf>
    <xf numFmtId="0" fontId="99" fillId="0" borderId="0" xfId="714" applyFont="1" applyFill="1" applyBorder="1"/>
    <xf numFmtId="0" fontId="90" fillId="0" borderId="47" xfId="714" applyFont="1" applyFill="1" applyBorder="1" applyAlignment="1">
      <alignment horizontal="center"/>
    </xf>
    <xf numFmtId="0" fontId="89" fillId="0" borderId="0" xfId="714" applyFont="1" applyFill="1" applyBorder="1"/>
    <xf numFmtId="0" fontId="90" fillId="0" borderId="7" xfId="714" applyFont="1" applyFill="1" applyBorder="1" applyAlignment="1">
      <alignment horizontal="center" vertical="center"/>
    </xf>
    <xf numFmtId="0" fontId="90" fillId="0" borderId="15" xfId="714" applyFont="1" applyFill="1" applyBorder="1" applyAlignment="1">
      <alignment horizontal="center" vertical="center" wrapText="1"/>
    </xf>
    <xf numFmtId="0" fontId="90" fillId="0" borderId="7" xfId="714" applyFont="1" applyFill="1" applyBorder="1" applyAlignment="1">
      <alignment horizontal="center" vertical="center" wrapText="1"/>
    </xf>
    <xf numFmtId="0" fontId="90" fillId="0" borderId="13" xfId="714" applyFont="1" applyFill="1" applyBorder="1" applyAlignment="1">
      <alignment horizontal="center" vertical="center" wrapText="1"/>
    </xf>
    <xf numFmtId="0" fontId="90" fillId="0" borderId="0" xfId="714" applyFont="1" applyFill="1" applyBorder="1"/>
    <xf numFmtId="0" fontId="106" fillId="0" borderId="5" xfId="714" applyFont="1" applyFill="1" applyBorder="1" applyAlignment="1">
      <alignment horizontal="center" vertical="center"/>
    </xf>
    <xf numFmtId="0" fontId="106" fillId="0" borderId="0" xfId="714" applyFont="1" applyFill="1" applyBorder="1"/>
    <xf numFmtId="0" fontId="90" fillId="0" borderId="0" xfId="714" applyFont="1" applyFill="1" applyBorder="1" applyAlignment="1">
      <alignment horizontal="center"/>
    </xf>
    <xf numFmtId="188" fontId="90" fillId="0" borderId="12" xfId="714" applyNumberFormat="1" applyFont="1" applyFill="1" applyBorder="1" applyAlignment="1">
      <alignment horizontal="center"/>
    </xf>
    <xf numFmtId="188" fontId="90" fillId="0" borderId="0" xfId="714" applyNumberFormat="1" applyFont="1" applyFill="1" applyBorder="1" applyAlignment="1">
      <alignment horizontal="center"/>
    </xf>
    <xf numFmtId="188" fontId="90" fillId="0" borderId="6" xfId="714" applyNumberFormat="1" applyFont="1" applyFill="1" applyBorder="1" applyAlignment="1">
      <alignment horizontal="center"/>
    </xf>
    <xf numFmtId="0" fontId="89" fillId="0" borderId="0" xfId="714" applyFont="1" applyFill="1" applyBorder="1" applyAlignment="1">
      <alignment horizontal="center"/>
    </xf>
    <xf numFmtId="188" fontId="89" fillId="0" borderId="12" xfId="714" applyNumberFormat="1" applyFont="1" applyFill="1" applyBorder="1" applyAlignment="1">
      <alignment horizontal="center"/>
    </xf>
    <xf numFmtId="188" fontId="89" fillId="0" borderId="0" xfId="714" applyNumberFormat="1" applyFont="1" applyFill="1" applyBorder="1" applyAlignment="1">
      <alignment horizontal="center"/>
    </xf>
    <xf numFmtId="188" fontId="89" fillId="0" borderId="6" xfId="714" applyNumberFormat="1" applyFont="1" applyFill="1" applyBorder="1" applyAlignment="1">
      <alignment horizontal="center"/>
    </xf>
    <xf numFmtId="195" fontId="89" fillId="0" borderId="0" xfId="714" applyNumberFormat="1" applyFont="1" applyFill="1" applyBorder="1"/>
    <xf numFmtId="49" fontId="90" fillId="0" borderId="6" xfId="714" applyNumberFormat="1" applyFont="1" applyFill="1" applyBorder="1" applyAlignment="1">
      <alignment horizontal="center"/>
    </xf>
    <xf numFmtId="0" fontId="89" fillId="0" borderId="0" xfId="719" applyFont="1" applyFill="1" applyBorder="1"/>
    <xf numFmtId="197" fontId="89" fillId="0" borderId="0" xfId="714" applyNumberFormat="1" applyFont="1" applyFill="1" applyBorder="1" applyAlignment="1">
      <alignment horizontal="center"/>
    </xf>
    <xf numFmtId="197" fontId="89" fillId="0" borderId="0" xfId="714" applyNumberFormat="1" applyFont="1" applyFill="1" applyBorder="1"/>
    <xf numFmtId="195" fontId="89" fillId="0" borderId="0" xfId="714" applyNumberFormat="1" applyFont="1" applyFill="1" applyBorder="1" applyAlignment="1">
      <alignment horizontal="center"/>
    </xf>
    <xf numFmtId="0" fontId="99" fillId="0" borderId="0" xfId="715" applyFont="1" applyFill="1" applyBorder="1"/>
    <xf numFmtId="0" fontId="5" fillId="0" borderId="0" xfId="715" applyFont="1" applyFill="1" applyBorder="1" applyAlignment="1">
      <alignment horizontal="right" vertical="center"/>
    </xf>
    <xf numFmtId="0" fontId="5" fillId="0" borderId="0" xfId="715" applyFont="1" applyFill="1" applyBorder="1" applyAlignment="1">
      <alignment horizontal="right"/>
    </xf>
    <xf numFmtId="0" fontId="5" fillId="0" borderId="0" xfId="715" applyFont="1" applyFill="1" applyBorder="1"/>
    <xf numFmtId="186" fontId="5" fillId="0" borderId="0" xfId="715" applyNumberFormat="1" applyFont="1" applyFill="1" applyBorder="1"/>
    <xf numFmtId="0" fontId="5" fillId="0" borderId="0" xfId="715" applyFont="1" applyFill="1"/>
    <xf numFmtId="168" fontId="5" fillId="0" borderId="0" xfId="715" applyNumberFormat="1" applyFont="1" applyFill="1"/>
    <xf numFmtId="168" fontId="107" fillId="0" borderId="0" xfId="715" applyNumberFormat="1" applyFont="1" applyFill="1"/>
    <xf numFmtId="187" fontId="5" fillId="0" borderId="0" xfId="715" applyNumberFormat="1" applyFont="1" applyFill="1"/>
    <xf numFmtId="198" fontId="5" fillId="0" borderId="0" xfId="715" applyNumberFormat="1" applyFont="1" applyFill="1"/>
    <xf numFmtId="186" fontId="5" fillId="0" borderId="0" xfId="715" applyNumberFormat="1" applyFont="1" applyFill="1"/>
    <xf numFmtId="0" fontId="125" fillId="0" borderId="0" xfId="713" applyFont="1" applyAlignment="1" applyProtection="1"/>
    <xf numFmtId="0" fontId="5" fillId="0" borderId="0" xfId="0" applyFont="1"/>
    <xf numFmtId="0" fontId="99" fillId="0" borderId="0" xfId="719" applyFont="1" applyFill="1" applyBorder="1"/>
    <xf numFmtId="194" fontId="89" fillId="0" borderId="0" xfId="719" applyNumberFormat="1" applyFont="1" applyFill="1" applyBorder="1"/>
    <xf numFmtId="186" fontId="89" fillId="0" borderId="0" xfId="719" applyNumberFormat="1" applyFont="1" applyFill="1" applyBorder="1"/>
    <xf numFmtId="190" fontId="89" fillId="0" borderId="0" xfId="719" applyNumberFormat="1" applyFont="1" applyFill="1" applyBorder="1"/>
    <xf numFmtId="200" fontId="89" fillId="0" borderId="0" xfId="719" applyNumberFormat="1" applyFont="1" applyFill="1" applyBorder="1"/>
    <xf numFmtId="201" fontId="103" fillId="0" borderId="0" xfId="1047" applyNumberFormat="1" applyFont="1" applyAlignment="1">
      <alignment horizontal="left"/>
    </xf>
    <xf numFmtId="0" fontId="125" fillId="0" borderId="0" xfId="1693" applyFont="1" applyAlignment="1" applyProtection="1"/>
    <xf numFmtId="0" fontId="75" fillId="31" borderId="0" xfId="1047" applyFont="1" applyFill="1" applyBorder="1"/>
    <xf numFmtId="0" fontId="76" fillId="31" borderId="0" xfId="1047" applyFont="1" applyFill="1"/>
    <xf numFmtId="0" fontId="14" fillId="0" borderId="0" xfId="1047" applyFont="1" applyFill="1"/>
    <xf numFmtId="0" fontId="14" fillId="0" borderId="9" xfId="1047" applyFont="1" applyFill="1" applyBorder="1" applyAlignment="1"/>
    <xf numFmtId="0" fontId="59" fillId="0" borderId="8" xfId="1694" applyFont="1" applyFill="1" applyBorder="1" applyAlignment="1">
      <alignment horizontal="center" vertical="center" wrapText="1"/>
    </xf>
    <xf numFmtId="0" fontId="14" fillId="0" borderId="5" xfId="1047" applyFont="1" applyFill="1" applyBorder="1" applyAlignment="1"/>
    <xf numFmtId="3" fontId="14" fillId="0" borderId="12" xfId="1694" applyNumberFormat="1" applyFont="1" applyFill="1" applyBorder="1" applyAlignment="1">
      <alignment horizontal="center" vertical="center" wrapText="1"/>
    </xf>
    <xf numFmtId="3" fontId="14" fillId="0" borderId="0" xfId="1694" applyNumberFormat="1" applyFont="1" applyFill="1" applyBorder="1" applyAlignment="1">
      <alignment horizontal="center" vertical="center" wrapText="1"/>
    </xf>
    <xf numFmtId="0" fontId="59" fillId="0" borderId="0" xfId="1047" applyFont="1" applyFill="1" applyBorder="1" applyAlignment="1">
      <alignment horizontal="left"/>
    </xf>
    <xf numFmtId="3" fontId="14" fillId="0" borderId="12" xfId="1047" applyNumberFormat="1" applyFont="1" applyFill="1" applyBorder="1" applyAlignment="1">
      <alignment horizontal="center"/>
    </xf>
    <xf numFmtId="3" fontId="14" fillId="0" borderId="0" xfId="1047" applyNumberFormat="1" applyFont="1" applyFill="1" applyBorder="1" applyAlignment="1">
      <alignment horizontal="center"/>
    </xf>
    <xf numFmtId="3" fontId="14" fillId="0" borderId="15" xfId="1047" applyNumberFormat="1" applyFont="1" applyFill="1" applyBorder="1" applyAlignment="1">
      <alignment horizontal="center"/>
    </xf>
    <xf numFmtId="3" fontId="14" fillId="0" borderId="7" xfId="1047" applyNumberFormat="1" applyFont="1" applyFill="1" applyBorder="1" applyAlignment="1">
      <alignment horizontal="center"/>
    </xf>
    <xf numFmtId="0" fontId="31" fillId="0" borderId="0" xfId="1047" applyFont="1" applyFill="1"/>
    <xf numFmtId="0" fontId="75" fillId="31" borderId="0" xfId="1694" applyFont="1" applyFill="1"/>
    <xf numFmtId="0" fontId="76" fillId="31" borderId="0" xfId="1694" applyFont="1" applyFill="1"/>
    <xf numFmtId="0" fontId="76" fillId="0" borderId="0" xfId="1694" applyFont="1" applyFill="1"/>
    <xf numFmtId="0" fontId="14" fillId="0" borderId="0" xfId="1694" applyFont="1" applyFill="1"/>
    <xf numFmtId="0" fontId="75" fillId="31" borderId="0" xfId="1047" applyFont="1" applyFill="1" applyBorder="1" applyAlignment="1"/>
    <xf numFmtId="0" fontId="124" fillId="0" borderId="0" xfId="1047" applyFont="1" applyFill="1"/>
    <xf numFmtId="0" fontId="45" fillId="0" borderId="0" xfId="1047" applyFont="1" applyFill="1"/>
    <xf numFmtId="168" fontId="13" fillId="0" borderId="0" xfId="1047" applyNumberFormat="1" applyFont="1" applyFill="1" applyBorder="1" applyAlignment="1">
      <alignment horizontal="center"/>
    </xf>
    <xf numFmtId="0" fontId="14" fillId="0" borderId="47" xfId="1047" applyFont="1" applyFill="1" applyBorder="1"/>
    <xf numFmtId="0" fontId="14" fillId="0" borderId="0" xfId="1047" applyFont="1" applyFill="1" applyBorder="1"/>
    <xf numFmtId="0" fontId="45" fillId="0" borderId="47" xfId="1047" applyFont="1" applyFill="1" applyBorder="1"/>
    <xf numFmtId="168" fontId="45" fillId="0" borderId="0" xfId="1047" applyNumberFormat="1" applyFont="1" applyFill="1"/>
    <xf numFmtId="0" fontId="75" fillId="31" borderId="0" xfId="1047" applyFont="1" applyFill="1"/>
    <xf numFmtId="0" fontId="127" fillId="31" borderId="0" xfId="1047" applyFont="1" applyFill="1"/>
    <xf numFmtId="0" fontId="127" fillId="0" borderId="0" xfId="1047" applyFont="1" applyFill="1"/>
    <xf numFmtId="0" fontId="13" fillId="0" borderId="0" xfId="1047" applyFont="1" applyFill="1" applyBorder="1"/>
    <xf numFmtId="0" fontId="75" fillId="31" borderId="7" xfId="1047" applyFont="1" applyFill="1" applyBorder="1" applyAlignment="1"/>
    <xf numFmtId="0" fontId="128" fillId="0" borderId="0" xfId="1696" applyFont="1" applyFill="1"/>
    <xf numFmtId="0" fontId="128" fillId="0" borderId="47" xfId="1696" applyFont="1" applyFill="1" applyBorder="1"/>
    <xf numFmtId="168" fontId="128" fillId="0" borderId="0" xfId="1696" applyNumberFormat="1" applyFont="1" applyFill="1" applyAlignment="1">
      <alignment horizontal="center"/>
    </xf>
    <xf numFmtId="0" fontId="14" fillId="0" borderId="0" xfId="1697" applyFont="1" applyFill="1"/>
    <xf numFmtId="0" fontId="129" fillId="31" borderId="0" xfId="1695" applyFont="1" applyFill="1"/>
    <xf numFmtId="0" fontId="130" fillId="31" borderId="0" xfId="1695" applyFont="1" applyFill="1"/>
    <xf numFmtId="0" fontId="130" fillId="0" borderId="0" xfId="1695" applyFont="1" applyFill="1"/>
    <xf numFmtId="0" fontId="131" fillId="0" borderId="0" xfId="1695" applyFont="1" applyFill="1"/>
    <xf numFmtId="0" fontId="131" fillId="0" borderId="0" xfId="1695" applyFont="1" applyFill="1" applyBorder="1"/>
    <xf numFmtId="0" fontId="129" fillId="31" borderId="7" xfId="1696" applyFont="1" applyFill="1" applyBorder="1" applyAlignment="1"/>
    <xf numFmtId="0" fontId="101" fillId="0" borderId="0" xfId="1696" applyFont="1" applyFill="1"/>
    <xf numFmtId="0" fontId="82" fillId="0" borderId="0" xfId="1696" applyFill="1"/>
    <xf numFmtId="0" fontId="82" fillId="0" borderId="47" xfId="1696" applyFill="1" applyBorder="1"/>
    <xf numFmtId="0" fontId="82" fillId="0" borderId="0" xfId="1696" applyFill="1" applyBorder="1"/>
    <xf numFmtId="168" fontId="132" fillId="0" borderId="0" xfId="1698" applyNumberFormat="1" applyFont="1" applyFill="1" applyBorder="1" applyAlignment="1">
      <alignment horizontal="center"/>
    </xf>
    <xf numFmtId="168" fontId="82" fillId="0" borderId="0" xfId="1696" applyNumberFormat="1" applyFill="1"/>
    <xf numFmtId="190" fontId="82" fillId="0" borderId="0" xfId="1696" applyNumberFormat="1" applyFill="1"/>
    <xf numFmtId="1" fontId="75" fillId="31" borderId="0" xfId="1699" applyNumberFormat="1" applyFont="1" applyFill="1"/>
    <xf numFmtId="0" fontId="76" fillId="31" borderId="0" xfId="1699" applyFont="1" applyFill="1"/>
    <xf numFmtId="0" fontId="124" fillId="0" borderId="0" xfId="1699" applyFont="1" applyFill="1"/>
    <xf numFmtId="0" fontId="14" fillId="0" borderId="9" xfId="1699" applyFont="1" applyFill="1" applyBorder="1"/>
    <xf numFmtId="0" fontId="45" fillId="0" borderId="0" xfId="1699" applyFont="1" applyFill="1"/>
    <xf numFmtId="0" fontId="14" fillId="0" borderId="5" xfId="1699" applyFont="1" applyFill="1" applyBorder="1"/>
    <xf numFmtId="0" fontId="14" fillId="0" borderId="0" xfId="1699" applyFont="1" applyFill="1" applyBorder="1"/>
    <xf numFmtId="3" fontId="14" fillId="0" borderId="12" xfId="1699" applyNumberFormat="1" applyFont="1" applyFill="1" applyBorder="1" applyAlignment="1">
      <alignment horizontal="center"/>
    </xf>
    <xf numFmtId="3" fontId="14" fillId="0" borderId="0" xfId="1699" applyNumberFormat="1" applyFont="1" applyFill="1" applyBorder="1" applyAlignment="1">
      <alignment horizontal="center"/>
    </xf>
    <xf numFmtId="0" fontId="14" fillId="0" borderId="7" xfId="1699" applyFont="1" applyFill="1" applyBorder="1"/>
    <xf numFmtId="3" fontId="14" fillId="0" borderId="15" xfId="1699" applyNumberFormat="1" applyFont="1" applyFill="1" applyBorder="1" applyAlignment="1">
      <alignment horizontal="center"/>
    </xf>
    <xf numFmtId="3" fontId="14" fillId="0" borderId="7" xfId="1699" applyNumberFormat="1" applyFont="1" applyFill="1" applyBorder="1" applyAlignment="1">
      <alignment horizontal="center"/>
    </xf>
    <xf numFmtId="0" fontId="75" fillId="31" borderId="0" xfId="1700" applyFont="1" applyFill="1" applyBorder="1" applyAlignment="1">
      <alignment horizontal="left"/>
    </xf>
    <xf numFmtId="0" fontId="9" fillId="31" borderId="0" xfId="1700" applyFont="1" applyFill="1" applyBorder="1" applyAlignment="1">
      <alignment horizontal="center"/>
    </xf>
    <xf numFmtId="0" fontId="9" fillId="0" borderId="0" xfId="1700" applyFont="1" applyBorder="1" applyAlignment="1">
      <alignment horizontal="center"/>
    </xf>
    <xf numFmtId="0" fontId="133" fillId="32" borderId="0" xfId="1047" applyFont="1" applyFill="1"/>
    <xf numFmtId="0" fontId="134" fillId="32" borderId="0" xfId="1700" applyFont="1" applyFill="1" applyBorder="1" applyAlignment="1">
      <alignment horizontal="left"/>
    </xf>
    <xf numFmtId="0" fontId="56" fillId="32" borderId="0" xfId="1700" applyFont="1" applyFill="1" applyBorder="1" applyAlignment="1">
      <alignment horizontal="left"/>
    </xf>
    <xf numFmtId="0" fontId="9" fillId="32" borderId="0" xfId="1700" applyFont="1" applyFill="1" applyBorder="1" applyAlignment="1">
      <alignment horizontal="center"/>
    </xf>
    <xf numFmtId="0" fontId="76" fillId="0" borderId="0" xfId="1702" applyFont="1"/>
    <xf numFmtId="0" fontId="101" fillId="0" borderId="0" xfId="1698" applyFont="1" applyFill="1" applyAlignment="1">
      <alignment wrapText="1"/>
    </xf>
    <xf numFmtId="0" fontId="76" fillId="0" borderId="0" xfId="1702" applyFont="1" applyFill="1"/>
    <xf numFmtId="0" fontId="59" fillId="32" borderId="16" xfId="1047" applyFont="1" applyFill="1" applyBorder="1" applyAlignment="1">
      <alignment horizontal="center" vertical="center" wrapText="1"/>
    </xf>
    <xf numFmtId="0" fontId="59" fillId="32" borderId="9" xfId="1047" applyFont="1" applyFill="1" applyBorder="1" applyAlignment="1">
      <alignment horizontal="center" vertical="center" wrapText="1"/>
    </xf>
    <xf numFmtId="0" fontId="14" fillId="0" borderId="0" xfId="1702" applyFont="1"/>
    <xf numFmtId="0" fontId="82" fillId="0" borderId="0" xfId="1698" applyFill="1" applyAlignment="1">
      <alignment wrapText="1"/>
    </xf>
    <xf numFmtId="0" fontId="14" fillId="0" borderId="0" xfId="1702" applyFont="1" applyFill="1"/>
    <xf numFmtId="0" fontId="14" fillId="32" borderId="11" xfId="1047" applyFont="1" applyFill="1" applyBorder="1"/>
    <xf numFmtId="0" fontId="14" fillId="32" borderId="6" xfId="1047" applyFont="1" applyFill="1" applyBorder="1"/>
    <xf numFmtId="2" fontId="82" fillId="0" borderId="0" xfId="1698" applyNumberFormat="1" applyFill="1" applyAlignment="1">
      <alignment wrapText="1"/>
    </xf>
    <xf numFmtId="0" fontId="14" fillId="32" borderId="0" xfId="1047" applyFont="1" applyFill="1" applyBorder="1"/>
    <xf numFmtId="0" fontId="82" fillId="0" borderId="0" xfId="1463" applyFill="1" applyAlignment="1">
      <alignment wrapText="1"/>
    </xf>
    <xf numFmtId="2" fontId="82" fillId="0" borderId="0" xfId="1463" applyNumberFormat="1" applyFill="1" applyAlignment="1">
      <alignment wrapText="1"/>
    </xf>
    <xf numFmtId="0" fontId="75" fillId="31" borderId="0" xfId="1702" applyFont="1" applyFill="1" applyBorder="1"/>
    <xf numFmtId="0" fontId="135" fillId="0" borderId="0" xfId="1702" applyFont="1" applyFill="1"/>
    <xf numFmtId="0" fontId="14" fillId="0" borderId="47" xfId="1702" applyFont="1" applyFill="1" applyBorder="1"/>
    <xf numFmtId="0" fontId="15" fillId="0" borderId="0" xfId="1702" applyFont="1" applyFill="1"/>
    <xf numFmtId="0" fontId="89" fillId="0" borderId="6" xfId="1704" applyFont="1" applyFill="1" applyBorder="1" applyAlignment="1">
      <alignment horizontal="left"/>
    </xf>
    <xf numFmtId="0" fontId="14" fillId="0" borderId="6" xfId="1702" applyFont="1" applyFill="1" applyBorder="1" applyAlignment="1">
      <alignment horizontal="left"/>
    </xf>
    <xf numFmtId="168" fontId="15" fillId="0" borderId="0" xfId="1702" applyNumberFormat="1" applyFont="1" applyFill="1" applyBorder="1" applyAlignment="1">
      <alignment horizontal="center"/>
    </xf>
    <xf numFmtId="0" fontId="15" fillId="0" borderId="0" xfId="1702" applyFont="1" applyFill="1" applyBorder="1"/>
    <xf numFmtId="0" fontId="56" fillId="0" borderId="47" xfId="1702" applyFont="1" applyFill="1" applyBorder="1"/>
    <xf numFmtId="0" fontId="134" fillId="0" borderId="47" xfId="1700" applyFont="1" applyFill="1" applyBorder="1" applyAlignment="1">
      <alignment horizontal="left"/>
    </xf>
    <xf numFmtId="0" fontId="15" fillId="0" borderId="47" xfId="1702" applyFont="1" applyFill="1" applyBorder="1"/>
    <xf numFmtId="0" fontId="56" fillId="0" borderId="0" xfId="1702" applyFont="1" applyFill="1" applyBorder="1"/>
    <xf numFmtId="0" fontId="134" fillId="0" borderId="0" xfId="1700" applyFont="1" applyFill="1" applyBorder="1" applyAlignment="1">
      <alignment horizontal="left"/>
    </xf>
    <xf numFmtId="0" fontId="56" fillId="0" borderId="0" xfId="1700" applyFont="1" applyFill="1" applyBorder="1" applyAlignment="1">
      <alignment horizontal="left"/>
    </xf>
    <xf numFmtId="0" fontId="9" fillId="0" borderId="0" xfId="1700" applyFont="1" applyFill="1" applyBorder="1" applyAlignment="1">
      <alignment horizontal="center"/>
    </xf>
    <xf numFmtId="0" fontId="95" fillId="31" borderId="0" xfId="1704" applyFont="1" applyFill="1" applyBorder="1"/>
    <xf numFmtId="0" fontId="136" fillId="0" borderId="0" xfId="1704" applyFont="1" applyFill="1"/>
    <xf numFmtId="0" fontId="89" fillId="0" borderId="16" xfId="1704" applyFont="1" applyFill="1" applyBorder="1"/>
    <xf numFmtId="0" fontId="90" fillId="0" borderId="8" xfId="1704" applyFont="1" applyFill="1" applyBorder="1" applyAlignment="1">
      <alignment horizontal="center" vertical="center" wrapText="1"/>
    </xf>
    <xf numFmtId="0" fontId="90" fillId="0" borderId="9" xfId="1704" applyFont="1" applyFill="1" applyBorder="1" applyAlignment="1">
      <alignment horizontal="center" vertical="center" wrapText="1"/>
    </xf>
    <xf numFmtId="0" fontId="137" fillId="0" borderId="0" xfId="1704" applyFont="1" applyFill="1"/>
    <xf numFmtId="0" fontId="89" fillId="0" borderId="11" xfId="1704" applyFont="1" applyFill="1" applyBorder="1"/>
    <xf numFmtId="0" fontId="89" fillId="0" borderId="0" xfId="1704" applyFont="1" applyFill="1" applyBorder="1"/>
    <xf numFmtId="168" fontId="89" fillId="0" borderId="12" xfId="1704" applyNumberFormat="1" applyFont="1" applyFill="1" applyBorder="1" applyAlignment="1">
      <alignment horizontal="center"/>
    </xf>
    <xf numFmtId="168" fontId="89" fillId="0" borderId="0" xfId="1704" applyNumberFormat="1" applyFont="1" applyFill="1" applyBorder="1" applyAlignment="1">
      <alignment horizontal="center"/>
    </xf>
    <xf numFmtId="168" fontId="89" fillId="0" borderId="6" xfId="1704" applyNumberFormat="1" applyFont="1" applyFill="1" applyBorder="1" applyAlignment="1">
      <alignment horizontal="center"/>
    </xf>
    <xf numFmtId="0" fontId="89" fillId="0" borderId="6" xfId="1704" applyFont="1" applyFill="1" applyBorder="1"/>
    <xf numFmtId="0" fontId="137" fillId="0" borderId="0" xfId="1704" applyFont="1" applyFill="1" applyBorder="1"/>
    <xf numFmtId="0" fontId="137" fillId="0" borderId="47" xfId="1704" applyFont="1" applyFill="1" applyBorder="1"/>
    <xf numFmtId="168" fontId="137" fillId="0" borderId="0" xfId="1704" applyNumberFormat="1" applyFont="1" applyFill="1" applyBorder="1" applyAlignment="1">
      <alignment horizontal="center"/>
    </xf>
    <xf numFmtId="168" fontId="137" fillId="0" borderId="0" xfId="1704" applyNumberFormat="1" applyFont="1" applyFill="1" applyAlignment="1">
      <alignment horizontal="center"/>
    </xf>
    <xf numFmtId="168" fontId="14" fillId="0" borderId="0" xfId="1697" applyNumberFormat="1" applyFont="1" applyFill="1" applyBorder="1" applyAlignment="1">
      <alignment horizontal="center"/>
    </xf>
    <xf numFmtId="0" fontId="95" fillId="31" borderId="0" xfId="1704" applyFont="1" applyFill="1"/>
    <xf numFmtId="0" fontId="89" fillId="0" borderId="11" xfId="1704" applyFont="1" applyFill="1" applyBorder="1" applyAlignment="1">
      <alignment horizontal="center"/>
    </xf>
    <xf numFmtId="0" fontId="89" fillId="0" borderId="46" xfId="1704" applyFont="1" applyFill="1" applyBorder="1" applyAlignment="1">
      <alignment horizontal="center" wrapText="1"/>
    </xf>
    <xf numFmtId="0" fontId="89" fillId="0" borderId="5" xfId="1704" applyFont="1" applyFill="1" applyBorder="1" applyAlignment="1">
      <alignment horizontal="center" wrapText="1"/>
    </xf>
    <xf numFmtId="0" fontId="45" fillId="0" borderId="0" xfId="1047" applyFont="1" applyFill="1" applyBorder="1"/>
    <xf numFmtId="0" fontId="56" fillId="0" borderId="6" xfId="1700" applyFont="1" applyFill="1" applyBorder="1" applyAlignment="1">
      <alignment horizontal="left"/>
    </xf>
    <xf numFmtId="0" fontId="56" fillId="0" borderId="47" xfId="1700" applyFont="1" applyFill="1" applyBorder="1" applyAlignment="1">
      <alignment horizontal="left"/>
    </xf>
    <xf numFmtId="0" fontId="14" fillId="0" borderId="6" xfId="1702" applyFont="1" applyFill="1" applyBorder="1"/>
    <xf numFmtId="0" fontId="14" fillId="0" borderId="13" xfId="1702" applyFont="1" applyFill="1" applyBorder="1"/>
    <xf numFmtId="0" fontId="14" fillId="0" borderId="0" xfId="1702" applyFont="1" applyFill="1" applyBorder="1"/>
    <xf numFmtId="188" fontId="14" fillId="0" borderId="0" xfId="717" applyNumberFormat="1" applyFont="1" applyFill="1" applyBorder="1"/>
    <xf numFmtId="188" fontId="89" fillId="0" borderId="7" xfId="714" applyNumberFormat="1" applyFont="1" applyFill="1" applyBorder="1" applyAlignment="1">
      <alignment horizontal="center"/>
    </xf>
    <xf numFmtId="188" fontId="89" fillId="0" borderId="13" xfId="714" applyNumberFormat="1" applyFont="1" applyFill="1" applyBorder="1" applyAlignment="1">
      <alignment horizontal="center"/>
    </xf>
    <xf numFmtId="0" fontId="89" fillId="0" borderId="26" xfId="1704" applyFont="1" applyFill="1" applyBorder="1" applyAlignment="1">
      <alignment horizontal="center" wrapText="1"/>
    </xf>
    <xf numFmtId="0" fontId="31" fillId="0" borderId="0" xfId="629" applyFont="1" applyFill="1" applyBorder="1"/>
    <xf numFmtId="168" fontId="14" fillId="31" borderId="0" xfId="274" applyNumberFormat="1" applyFont="1" applyFill="1"/>
    <xf numFmtId="0" fontId="31" fillId="0" borderId="47" xfId="629" applyFont="1" applyFill="1" applyBorder="1"/>
    <xf numFmtId="0" fontId="14" fillId="31" borderId="0" xfId="274" applyFont="1" applyFill="1"/>
    <xf numFmtId="0" fontId="16" fillId="0" borderId="7" xfId="274" applyFont="1" applyFill="1" applyBorder="1"/>
    <xf numFmtId="49" fontId="54" fillId="0" borderId="7" xfId="274" applyNumberFormat="1" applyFont="1" applyFill="1" applyBorder="1" applyAlignment="1">
      <alignment horizontal="center" wrapText="1"/>
    </xf>
    <xf numFmtId="49" fontId="54" fillId="0" borderId="13" xfId="274" applyNumberFormat="1" applyFont="1" applyFill="1" applyBorder="1" applyAlignment="1">
      <alignment horizontal="center" wrapText="1"/>
    </xf>
    <xf numFmtId="188" fontId="16" fillId="0" borderId="0" xfId="628" applyNumberFormat="1" applyFont="1" applyFill="1" applyBorder="1" applyAlignment="1">
      <alignment wrapText="1"/>
    </xf>
    <xf numFmtId="188" fontId="16" fillId="0" borderId="7" xfId="628" applyNumberFormat="1" applyFont="1" applyFill="1" applyBorder="1" applyAlignment="1">
      <alignment wrapText="1"/>
    </xf>
    <xf numFmtId="0" fontId="54" fillId="0" borderId="12" xfId="274" applyFont="1" applyFill="1" applyBorder="1" applyAlignment="1">
      <alignment horizontal="center"/>
    </xf>
    <xf numFmtId="0" fontId="54" fillId="0" borderId="0" xfId="274" applyFont="1" applyFill="1" applyBorder="1" applyAlignment="1">
      <alignment horizontal="center"/>
    </xf>
    <xf numFmtId="0" fontId="54" fillId="0" borderId="6" xfId="274" applyFont="1" applyFill="1" applyBorder="1" applyAlignment="1">
      <alignment horizontal="center"/>
    </xf>
    <xf numFmtId="0" fontId="56" fillId="0" borderId="0" xfId="313" applyFont="1" applyFill="1"/>
    <xf numFmtId="188" fontId="16" fillId="0" borderId="12" xfId="274" applyNumberFormat="1" applyFont="1" applyFill="1" applyBorder="1" applyAlignment="1">
      <alignment horizontal="center"/>
    </xf>
    <xf numFmtId="188" fontId="16" fillId="0" borderId="0" xfId="274" applyNumberFormat="1" applyFont="1" applyFill="1" applyBorder="1" applyAlignment="1">
      <alignment horizontal="center"/>
    </xf>
    <xf numFmtId="188" fontId="16" fillId="0" borderId="6" xfId="274" applyNumberFormat="1" applyFont="1" applyFill="1" applyBorder="1" applyAlignment="1">
      <alignment horizontal="center"/>
    </xf>
    <xf numFmtId="168" fontId="56" fillId="0" borderId="0" xfId="274" applyNumberFormat="1" applyFont="1" applyFill="1" applyBorder="1" applyAlignment="1">
      <alignment horizontal="left"/>
    </xf>
    <xf numFmtId="0" fontId="106" fillId="0" borderId="9" xfId="714" applyFont="1" applyFill="1" applyBorder="1" applyAlignment="1">
      <alignment horizontal="center" wrapText="1"/>
    </xf>
    <xf numFmtId="0" fontId="90" fillId="0" borderId="20" xfId="714" applyFont="1" applyFill="1" applyBorder="1" applyAlignment="1">
      <alignment horizontal="center" wrapText="1"/>
    </xf>
    <xf numFmtId="0" fontId="89" fillId="0" borderId="47" xfId="714" applyFont="1" applyFill="1" applyBorder="1" applyAlignment="1">
      <alignment horizontal="center" wrapText="1"/>
    </xf>
    <xf numFmtId="0" fontId="89" fillId="0" borderId="17" xfId="714" applyFont="1" applyFill="1" applyBorder="1"/>
    <xf numFmtId="3" fontId="90" fillId="0" borderId="12" xfId="714" applyNumberFormat="1" applyFont="1" applyFill="1" applyBorder="1" applyAlignment="1">
      <alignment horizontal="center"/>
    </xf>
    <xf numFmtId="3" fontId="89" fillId="0" borderId="0" xfId="714" applyNumberFormat="1" applyFont="1" applyFill="1" applyBorder="1" applyAlignment="1">
      <alignment horizontal="center"/>
    </xf>
    <xf numFmtId="0" fontId="89" fillId="0" borderId="6" xfId="714" applyFont="1" applyFill="1" applyBorder="1" applyAlignment="1">
      <alignment horizontal="center"/>
    </xf>
    <xf numFmtId="3" fontId="90" fillId="0" borderId="0" xfId="714" applyNumberFormat="1" applyFont="1" applyFill="1" applyBorder="1" applyAlignment="1">
      <alignment horizontal="center"/>
    </xf>
    <xf numFmtId="0" fontId="89" fillId="0" borderId="46" xfId="714" applyFont="1" applyFill="1" applyBorder="1"/>
    <xf numFmtId="0" fontId="90" fillId="0" borderId="6" xfId="714" applyFont="1" applyFill="1" applyBorder="1" applyAlignment="1">
      <alignment horizontal="center"/>
    </xf>
    <xf numFmtId="0" fontId="89" fillId="0" borderId="7" xfId="714" applyFont="1" applyFill="1" applyBorder="1" applyAlignment="1">
      <alignment horizontal="center"/>
    </xf>
    <xf numFmtId="3" fontId="89" fillId="0" borderId="7" xfId="714" applyNumberFormat="1" applyFont="1" applyFill="1" applyBorder="1" applyAlignment="1">
      <alignment horizontal="center"/>
    </xf>
    <xf numFmtId="188" fontId="59" fillId="0" borderId="0" xfId="718" applyNumberFormat="1" applyFont="1" applyFill="1" applyBorder="1" applyAlignment="1">
      <alignment horizontal="center"/>
    </xf>
    <xf numFmtId="188" fontId="14" fillId="0" borderId="0" xfId="716" applyNumberFormat="1" applyFont="1" applyFill="1" applyBorder="1" applyAlignment="1">
      <alignment horizontal="center"/>
    </xf>
    <xf numFmtId="188" fontId="14" fillId="0" borderId="0" xfId="718" applyNumberFormat="1" applyFont="1" applyFill="1" applyBorder="1" applyAlignment="1">
      <alignment horizontal="center"/>
    </xf>
    <xf numFmtId="188" fontId="59" fillId="0" borderId="0" xfId="716" applyNumberFormat="1" applyFont="1" applyFill="1" applyBorder="1" applyAlignment="1">
      <alignment horizontal="center"/>
    </xf>
    <xf numFmtId="0" fontId="146" fillId="0" borderId="0" xfId="719" applyFont="1" applyFill="1" applyBorder="1"/>
    <xf numFmtId="0" fontId="5" fillId="0" borderId="16" xfId="715" applyFont="1" applyFill="1" applyBorder="1" applyAlignment="1">
      <alignment horizontal="right" vertical="center"/>
    </xf>
    <xf numFmtId="0" fontId="144" fillId="0" borderId="8" xfId="715" applyFont="1" applyFill="1" applyBorder="1" applyAlignment="1">
      <alignment horizontal="center" vertical="center"/>
    </xf>
    <xf numFmtId="168" fontId="144" fillId="0" borderId="9" xfId="715" applyNumberFormat="1" applyFont="1" applyFill="1" applyBorder="1" applyAlignment="1">
      <alignment horizontal="center" vertical="center"/>
    </xf>
    <xf numFmtId="168" fontId="144" fillId="0" borderId="9" xfId="715" applyNumberFormat="1" applyFont="1" applyFill="1" applyBorder="1" applyAlignment="1">
      <alignment horizontal="center" vertical="center" wrapText="1"/>
    </xf>
    <xf numFmtId="0" fontId="5" fillId="0" borderId="11" xfId="715" applyFont="1" applyFill="1" applyBorder="1"/>
    <xf numFmtId="0" fontId="144" fillId="0" borderId="0" xfId="715" applyFont="1" applyFill="1" applyBorder="1" applyAlignment="1">
      <alignment horizontal="center"/>
    </xf>
    <xf numFmtId="168" fontId="5" fillId="0" borderId="12" xfId="715" applyNumberFormat="1" applyFont="1" applyFill="1" applyBorder="1" applyAlignment="1">
      <alignment horizontal="center"/>
    </xf>
    <xf numFmtId="168" fontId="5" fillId="0" borderId="0" xfId="715" applyNumberFormat="1" applyFont="1" applyFill="1" applyBorder="1" applyAlignment="1">
      <alignment horizontal="center"/>
    </xf>
    <xf numFmtId="168" fontId="148" fillId="0" borderId="12" xfId="715" applyNumberFormat="1" applyFont="1" applyFill="1" applyBorder="1" applyAlignment="1">
      <alignment horizontal="center"/>
    </xf>
    <xf numFmtId="168" fontId="148" fillId="0" borderId="0" xfId="715" applyNumberFormat="1" applyFont="1" applyFill="1" applyBorder="1" applyAlignment="1">
      <alignment horizontal="center"/>
    </xf>
    <xf numFmtId="0" fontId="5" fillId="0" borderId="0" xfId="715" applyFont="1" applyFill="1" applyBorder="1" applyAlignment="1">
      <alignment horizontal="center"/>
    </xf>
    <xf numFmtId="0" fontId="5" fillId="0" borderId="7" xfId="715" applyFont="1" applyFill="1" applyBorder="1" applyAlignment="1">
      <alignment horizontal="center"/>
    </xf>
    <xf numFmtId="168" fontId="5" fillId="0" borderId="7" xfId="715" applyNumberFormat="1" applyFont="1" applyFill="1" applyBorder="1" applyAlignment="1">
      <alignment horizontal="center"/>
    </xf>
    <xf numFmtId="0" fontId="89" fillId="0" borderId="47" xfId="1123" applyFont="1" applyFill="1" applyBorder="1"/>
    <xf numFmtId="0" fontId="89" fillId="0" borderId="17" xfId="1123" applyFont="1" applyFill="1" applyBorder="1" applyAlignment="1">
      <alignment horizontal="center"/>
    </xf>
    <xf numFmtId="0" fontId="90" fillId="0" borderId="77" xfId="1123" applyFont="1" applyFill="1" applyBorder="1" applyAlignment="1">
      <alignment horizontal="center"/>
    </xf>
    <xf numFmtId="0" fontId="90" fillId="0" borderId="17" xfId="1123" applyFont="1" applyFill="1" applyBorder="1" applyAlignment="1">
      <alignment horizontal="center"/>
    </xf>
    <xf numFmtId="0" fontId="90" fillId="0" borderId="0" xfId="719" applyFont="1" applyFill="1" applyBorder="1" applyAlignment="1">
      <alignment horizontal="center"/>
    </xf>
    <xf numFmtId="186" fontId="89" fillId="0" borderId="12" xfId="719" applyNumberFormat="1" applyFont="1" applyFill="1" applyBorder="1" applyAlignment="1">
      <alignment horizontal="center"/>
    </xf>
    <xf numFmtId="186" fontId="89" fillId="0" borderId="0" xfId="719" applyNumberFormat="1" applyFont="1" applyFill="1" applyBorder="1" applyAlignment="1">
      <alignment horizontal="center"/>
    </xf>
    <xf numFmtId="0" fontId="89" fillId="0" borderId="0" xfId="719" applyFont="1" applyFill="1" applyBorder="1" applyAlignment="1">
      <alignment horizontal="center"/>
    </xf>
    <xf numFmtId="0" fontId="89" fillId="0" borderId="7" xfId="719" applyFont="1" applyFill="1" applyBorder="1" applyAlignment="1">
      <alignment horizontal="center"/>
    </xf>
    <xf numFmtId="186" fontId="89" fillId="0" borderId="7" xfId="719" applyNumberFormat="1" applyFont="1" applyFill="1" applyBorder="1" applyAlignment="1">
      <alignment horizontal="center"/>
    </xf>
    <xf numFmtId="0" fontId="59" fillId="0" borderId="0" xfId="1047" applyFont="1" applyFill="1" applyBorder="1"/>
    <xf numFmtId="0" fontId="14" fillId="0" borderId="0" xfId="1047" applyFont="1" applyFill="1" applyBorder="1" applyAlignment="1">
      <alignment horizontal="left" indent="2"/>
    </xf>
    <xf numFmtId="0" fontId="59" fillId="0" borderId="7" xfId="1047" applyFont="1" applyFill="1" applyBorder="1"/>
    <xf numFmtId="0" fontId="14" fillId="0" borderId="10" xfId="1694" applyFont="1" applyFill="1" applyBorder="1"/>
    <xf numFmtId="0" fontId="14" fillId="0" borderId="46" xfId="1694" applyFont="1" applyFill="1" applyBorder="1"/>
    <xf numFmtId="0" fontId="14" fillId="0" borderId="6" xfId="1694" applyFont="1" applyFill="1" applyBorder="1"/>
    <xf numFmtId="3" fontId="14" fillId="0" borderId="0" xfId="1694" applyNumberFormat="1" applyFont="1" applyFill="1" applyBorder="1" applyAlignment="1">
      <alignment horizontal="center"/>
    </xf>
    <xf numFmtId="0" fontId="14" fillId="0" borderId="13" xfId="1694" applyFont="1" applyFill="1" applyBorder="1"/>
    <xf numFmtId="3" fontId="14" fillId="0" borderId="7" xfId="1694" applyNumberFormat="1" applyFont="1" applyFill="1" applyBorder="1" applyAlignment="1">
      <alignment horizontal="center"/>
    </xf>
    <xf numFmtId="0" fontId="56" fillId="0" borderId="0" xfId="1694" applyFont="1" applyFill="1" applyAlignment="1">
      <alignment vertical="center"/>
    </xf>
    <xf numFmtId="0" fontId="56" fillId="0" borderId="0" xfId="1047" applyFont="1" applyFill="1" applyAlignment="1">
      <alignment vertical="center"/>
    </xf>
    <xf numFmtId="0" fontId="14" fillId="0" borderId="16" xfId="1047" applyFont="1" applyFill="1" applyBorder="1" applyAlignment="1">
      <alignment vertical="center"/>
    </xf>
    <xf numFmtId="0" fontId="55" fillId="0" borderId="13" xfId="1047" applyFont="1" applyFill="1" applyBorder="1" applyAlignment="1">
      <alignment vertical="center"/>
    </xf>
    <xf numFmtId="0" fontId="59" fillId="0" borderId="7" xfId="1047" applyFont="1" applyFill="1" applyBorder="1" applyAlignment="1">
      <alignment horizontal="center"/>
    </xf>
    <xf numFmtId="0" fontId="59" fillId="0" borderId="0" xfId="1047" applyFont="1" applyFill="1" applyBorder="1" applyAlignment="1">
      <alignment horizontal="center"/>
    </xf>
    <xf numFmtId="0" fontId="55" fillId="0" borderId="46" xfId="1047" applyFont="1" applyFill="1" applyBorder="1" applyAlignment="1">
      <alignment vertical="center"/>
    </xf>
    <xf numFmtId="0" fontId="14" fillId="0" borderId="6" xfId="1047" applyFont="1" applyFill="1" applyBorder="1"/>
    <xf numFmtId="168" fontId="14" fillId="0" borderId="25" xfId="1047" applyNumberFormat="1" applyFont="1" applyFill="1" applyBorder="1" applyAlignment="1">
      <alignment horizontal="center"/>
    </xf>
    <xf numFmtId="168" fontId="14" fillId="0" borderId="0" xfId="1047" applyNumberFormat="1" applyFont="1" applyFill="1" applyBorder="1" applyAlignment="1">
      <alignment horizontal="center"/>
    </xf>
    <xf numFmtId="168" fontId="14" fillId="0" borderId="95" xfId="1047" applyNumberFormat="1" applyFont="1" applyFill="1" applyBorder="1" applyAlignment="1">
      <alignment horizontal="center"/>
    </xf>
    <xf numFmtId="168" fontId="14" fillId="0" borderId="18" xfId="1047" applyNumberFormat="1" applyFont="1" applyFill="1" applyBorder="1" applyAlignment="1">
      <alignment horizontal="center"/>
    </xf>
    <xf numFmtId="168" fontId="14" fillId="0" borderId="0" xfId="1047" applyNumberFormat="1" applyFont="1" applyFill="1" applyAlignment="1">
      <alignment horizontal="center"/>
    </xf>
    <xf numFmtId="0" fontId="14" fillId="0" borderId="13" xfId="1047" applyFont="1" applyFill="1" applyBorder="1"/>
    <xf numFmtId="168" fontId="14" fillId="0" borderId="7" xfId="1047" applyNumberFormat="1" applyFont="1" applyFill="1" applyBorder="1" applyAlignment="1">
      <alignment horizontal="center"/>
    </xf>
    <xf numFmtId="168" fontId="14" fillId="0" borderId="89" xfId="1047" applyNumberFormat="1" applyFont="1" applyFill="1" applyBorder="1" applyAlignment="1">
      <alignment horizontal="center"/>
    </xf>
    <xf numFmtId="0" fontId="14" fillId="0" borderId="10" xfId="1047" applyFont="1" applyFill="1" applyBorder="1" applyAlignment="1"/>
    <xf numFmtId="0" fontId="14" fillId="0" borderId="11" xfId="1047" applyFont="1" applyFill="1" applyBorder="1" applyAlignment="1"/>
    <xf numFmtId="188" fontId="14" fillId="0" borderId="12" xfId="1047" applyNumberFormat="1" applyFont="1" applyFill="1" applyBorder="1" applyAlignment="1">
      <alignment horizontal="center"/>
    </xf>
    <xf numFmtId="188" fontId="14" fillId="0" borderId="0" xfId="1047" applyNumberFormat="1" applyFont="1" applyFill="1" applyBorder="1" applyAlignment="1">
      <alignment horizontal="center"/>
    </xf>
    <xf numFmtId="188" fontId="14" fillId="0" borderId="6" xfId="1047" applyNumberFormat="1" applyFont="1" applyFill="1" applyBorder="1" applyAlignment="1">
      <alignment horizontal="center"/>
    </xf>
    <xf numFmtId="9" fontId="14" fillId="0" borderId="0" xfId="1047" applyNumberFormat="1" applyFont="1" applyFill="1" applyBorder="1" applyAlignment="1">
      <alignment horizontal="center"/>
    </xf>
    <xf numFmtId="0" fontId="14" fillId="0" borderId="6" xfId="1047" applyFont="1" applyFill="1" applyBorder="1" applyAlignment="1">
      <alignment horizontal="left" indent="1"/>
    </xf>
    <xf numFmtId="0" fontId="8" fillId="0" borderId="0" xfId="1047" applyFont="1" applyFill="1"/>
    <xf numFmtId="188" fontId="14" fillId="0" borderId="15" xfId="1047" applyNumberFormat="1" applyFont="1" applyFill="1" applyBorder="1" applyAlignment="1">
      <alignment horizontal="center"/>
    </xf>
    <xf numFmtId="188" fontId="14" fillId="0" borderId="7" xfId="1047" applyNumberFormat="1" applyFont="1" applyFill="1" applyBorder="1" applyAlignment="1">
      <alignment horizontal="center"/>
    </xf>
    <xf numFmtId="188" fontId="14" fillId="0" borderId="13" xfId="1047" applyNumberFormat="1" applyFont="1" applyFill="1" applyBorder="1" applyAlignment="1">
      <alignment horizontal="center"/>
    </xf>
    <xf numFmtId="0" fontId="131" fillId="0" borderId="47" xfId="1696" applyFont="1" applyFill="1" applyBorder="1"/>
    <xf numFmtId="0" fontId="131" fillId="0" borderId="17" xfId="1696" applyFont="1" applyFill="1" applyBorder="1"/>
    <xf numFmtId="0" fontId="145" fillId="0" borderId="77" xfId="1696" applyFont="1" applyFill="1" applyBorder="1" applyAlignment="1">
      <alignment horizontal="center"/>
    </xf>
    <xf numFmtId="0" fontId="145" fillId="0" borderId="17" xfId="1696" applyFont="1" applyFill="1" applyBorder="1" applyAlignment="1">
      <alignment horizontal="center"/>
    </xf>
    <xf numFmtId="0" fontId="145" fillId="0" borderId="11" xfId="1696" applyFont="1" applyFill="1" applyBorder="1" applyAlignment="1">
      <alignment horizontal="center"/>
    </xf>
    <xf numFmtId="0" fontId="131" fillId="0" borderId="0" xfId="1696" applyFont="1" applyFill="1" applyBorder="1"/>
    <xf numFmtId="168" fontId="131" fillId="0" borderId="12" xfId="1696" applyNumberFormat="1" applyFont="1" applyFill="1" applyBorder="1" applyAlignment="1">
      <alignment horizontal="center"/>
    </xf>
    <xf numFmtId="168" fontId="131" fillId="0" borderId="0" xfId="1696" applyNumberFormat="1" applyFont="1" applyFill="1" applyBorder="1" applyAlignment="1">
      <alignment horizontal="center"/>
    </xf>
    <xf numFmtId="168" fontId="131" fillId="0" borderId="6" xfId="1696" applyNumberFormat="1" applyFont="1" applyFill="1" applyBorder="1" applyAlignment="1">
      <alignment horizontal="center"/>
    </xf>
    <xf numFmtId="168" fontId="131" fillId="0" borderId="0" xfId="1696" applyNumberFormat="1" applyFont="1" applyFill="1" applyAlignment="1">
      <alignment horizontal="center"/>
    </xf>
    <xf numFmtId="0" fontId="14" fillId="0" borderId="0" xfId="1047" applyFont="1" applyFill="1" applyBorder="1" applyAlignment="1">
      <alignment horizontal="left" indent="1"/>
    </xf>
    <xf numFmtId="0" fontId="131" fillId="0" borderId="0" xfId="1696" applyFont="1" applyFill="1" applyBorder="1" applyAlignment="1">
      <alignment horizontal="left" indent="2"/>
    </xf>
    <xf numFmtId="0" fontId="131" fillId="0" borderId="7" xfId="1696" applyFont="1" applyFill="1" applyBorder="1" applyAlignment="1">
      <alignment horizontal="left" indent="2"/>
    </xf>
    <xf numFmtId="168" fontId="131" fillId="0" borderId="15" xfId="1696" applyNumberFormat="1" applyFont="1" applyFill="1" applyBorder="1" applyAlignment="1">
      <alignment horizontal="center"/>
    </xf>
    <xf numFmtId="168" fontId="131" fillId="0" borderId="7" xfId="1696" applyNumberFormat="1" applyFont="1" applyFill="1" applyBorder="1" applyAlignment="1">
      <alignment horizontal="center"/>
    </xf>
    <xf numFmtId="168" fontId="131" fillId="0" borderId="13" xfId="1696" applyNumberFormat="1" applyFont="1" applyFill="1" applyBorder="1" applyAlignment="1">
      <alignment horizontal="center"/>
    </xf>
    <xf numFmtId="0" fontId="31" fillId="0" borderId="0" xfId="1697" applyFont="1" applyFill="1"/>
    <xf numFmtId="1" fontId="131" fillId="0" borderId="10" xfId="1695" applyNumberFormat="1" applyFont="1" applyFill="1" applyBorder="1"/>
    <xf numFmtId="1" fontId="131" fillId="0" borderId="46" xfId="1695" applyNumberFormat="1" applyFont="1" applyFill="1" applyBorder="1"/>
    <xf numFmtId="0" fontId="14" fillId="0" borderId="6" xfId="207" applyFont="1" applyFill="1" applyBorder="1"/>
    <xf numFmtId="3" fontId="131" fillId="0" borderId="25" xfId="1695" applyNumberFormat="1" applyFont="1" applyFill="1" applyBorder="1" applyAlignment="1">
      <alignment horizontal="center" vertical="center"/>
    </xf>
    <xf numFmtId="3" fontId="131" fillId="0" borderId="6" xfId="1695" applyNumberFormat="1" applyFont="1" applyFill="1" applyBorder="1" applyAlignment="1">
      <alignment horizontal="center" vertical="center"/>
    </xf>
    <xf numFmtId="168" fontId="131" fillId="0" borderId="24" xfId="1695" applyNumberFormat="1" applyFont="1" applyFill="1" applyBorder="1" applyAlignment="1">
      <alignment horizontal="center" vertical="center"/>
    </xf>
    <xf numFmtId="168" fontId="131" fillId="0" borderId="25" xfId="1695" applyNumberFormat="1" applyFont="1" applyFill="1" applyBorder="1" applyAlignment="1">
      <alignment horizontal="center" vertical="center"/>
    </xf>
    <xf numFmtId="168" fontId="131" fillId="0" borderId="23" xfId="1695" applyNumberFormat="1" applyFont="1" applyFill="1" applyBorder="1" applyAlignment="1">
      <alignment horizontal="center" vertical="center"/>
    </xf>
    <xf numFmtId="9" fontId="131" fillId="0" borderId="0" xfId="1695" applyNumberFormat="1" applyFont="1" applyFill="1" applyBorder="1" applyAlignment="1">
      <alignment horizontal="center" vertical="center"/>
    </xf>
    <xf numFmtId="3" fontId="131" fillId="0" borderId="0" xfId="1695" applyNumberFormat="1" applyFont="1" applyFill="1" applyBorder="1" applyAlignment="1">
      <alignment horizontal="center" vertical="center"/>
    </xf>
    <xf numFmtId="168" fontId="131" fillId="0" borderId="12" xfId="1695" applyNumberFormat="1" applyFont="1" applyFill="1" applyBorder="1" applyAlignment="1">
      <alignment horizontal="center" vertical="center"/>
    </xf>
    <xf numFmtId="168" fontId="131" fillId="0" borderId="0" xfId="1695" applyNumberFormat="1" applyFont="1" applyFill="1" applyBorder="1" applyAlignment="1">
      <alignment horizontal="center" vertical="center"/>
    </xf>
    <xf numFmtId="168" fontId="131" fillId="0" borderId="6" xfId="1695" applyNumberFormat="1" applyFont="1" applyFill="1" applyBorder="1" applyAlignment="1">
      <alignment horizontal="center" vertical="center"/>
    </xf>
    <xf numFmtId="0" fontId="131" fillId="0" borderId="0" xfId="1695" applyFont="1" applyFill="1" applyBorder="1" applyAlignment="1">
      <alignment horizontal="center" vertical="center"/>
    </xf>
    <xf numFmtId="0" fontId="14" fillId="0" borderId="6" xfId="207" applyFont="1" applyFill="1" applyBorder="1" applyAlignment="1">
      <alignment horizontal="left" indent="1"/>
    </xf>
    <xf numFmtId="0" fontId="14" fillId="0" borderId="13" xfId="207" applyFont="1" applyFill="1" applyBorder="1" applyAlignment="1">
      <alignment horizontal="left" indent="1"/>
    </xf>
    <xf numFmtId="3" fontId="131" fillId="0" borderId="7" xfId="1695" applyNumberFormat="1" applyFont="1" applyFill="1" applyBorder="1" applyAlignment="1">
      <alignment horizontal="center" vertical="center"/>
    </xf>
    <xf numFmtId="3" fontId="131" fillId="0" borderId="13" xfId="1695" applyNumberFormat="1" applyFont="1" applyFill="1" applyBorder="1" applyAlignment="1">
      <alignment horizontal="center" vertical="center"/>
    </xf>
    <xf numFmtId="168" fontId="131" fillId="0" borderId="15" xfId="1695" applyNumberFormat="1" applyFont="1" applyFill="1" applyBorder="1" applyAlignment="1">
      <alignment horizontal="center" vertical="center"/>
    </xf>
    <xf numFmtId="168" fontId="131" fillId="0" borderId="7" xfId="1695" applyNumberFormat="1" applyFont="1" applyFill="1" applyBorder="1" applyAlignment="1">
      <alignment horizontal="center" vertical="center"/>
    </xf>
    <xf numFmtId="168" fontId="131" fillId="0" borderId="13" xfId="1695" applyNumberFormat="1" applyFont="1" applyFill="1" applyBorder="1" applyAlignment="1">
      <alignment horizontal="center" vertical="center"/>
    </xf>
    <xf numFmtId="0" fontId="149" fillId="0" borderId="0" xfId="1695" applyFont="1" applyFill="1"/>
    <xf numFmtId="0" fontId="131" fillId="0" borderId="11" xfId="1696" applyFont="1" applyFill="1" applyBorder="1"/>
    <xf numFmtId="168" fontId="89" fillId="0" borderId="0" xfId="1696" applyNumberFormat="1" applyFont="1" applyFill="1" applyAlignment="1">
      <alignment horizontal="center"/>
    </xf>
    <xf numFmtId="168" fontId="89" fillId="0" borderId="0" xfId="1696" applyNumberFormat="1" applyFont="1" applyFill="1" applyBorder="1" applyAlignment="1">
      <alignment horizontal="center"/>
    </xf>
    <xf numFmtId="168" fontId="89" fillId="0" borderId="7" xfId="1696" applyNumberFormat="1" applyFont="1" applyFill="1" applyBorder="1" applyAlignment="1">
      <alignment horizontal="center"/>
    </xf>
    <xf numFmtId="0" fontId="31" fillId="0" borderId="0" xfId="1047" applyFont="1" applyFill="1" applyAlignment="1">
      <alignment vertical="center"/>
    </xf>
    <xf numFmtId="0" fontId="56" fillId="0" borderId="0" xfId="1699" applyFont="1" applyFill="1"/>
    <xf numFmtId="0" fontId="14" fillId="32" borderId="16" xfId="1700" applyFont="1" applyFill="1" applyBorder="1" applyAlignment="1">
      <alignment horizontal="center"/>
    </xf>
    <xf numFmtId="0" fontId="59" fillId="32" borderId="8" xfId="1700" applyFont="1" applyFill="1" applyBorder="1" applyAlignment="1">
      <alignment horizontal="center" vertical="center"/>
    </xf>
    <xf numFmtId="0" fontId="59" fillId="32" borderId="9" xfId="1700" applyFont="1" applyFill="1" applyBorder="1" applyAlignment="1">
      <alignment horizontal="center" vertical="center" wrapText="1"/>
    </xf>
    <xf numFmtId="0" fontId="59" fillId="32" borderId="11" xfId="1700" applyFont="1" applyFill="1" applyBorder="1" applyAlignment="1">
      <alignment horizontal="left"/>
    </xf>
    <xf numFmtId="0" fontId="55" fillId="32" borderId="26" xfId="1700" applyFont="1" applyFill="1" applyBorder="1" applyAlignment="1">
      <alignment horizontal="center"/>
    </xf>
    <xf numFmtId="0" fontId="14" fillId="32" borderId="0" xfId="1700" applyFont="1" applyFill="1" applyBorder="1" applyAlignment="1">
      <alignment horizontal="left" wrapText="1"/>
    </xf>
    <xf numFmtId="4" fontId="14" fillId="32" borderId="12" xfId="1700" applyNumberFormat="1" applyFont="1" applyFill="1" applyBorder="1" applyAlignment="1">
      <alignment horizontal="center" vertical="center"/>
    </xf>
    <xf numFmtId="4" fontId="14" fillId="32" borderId="12" xfId="1701" applyNumberFormat="1" applyFont="1" applyFill="1" applyBorder="1" applyAlignment="1">
      <alignment horizontal="center" vertical="center"/>
    </xf>
    <xf numFmtId="4" fontId="14" fillId="32" borderId="0" xfId="1701" applyNumberFormat="1" applyFont="1" applyFill="1" applyBorder="1" applyAlignment="1">
      <alignment horizontal="center" vertical="center"/>
    </xf>
    <xf numFmtId="0" fontId="14" fillId="32" borderId="7" xfId="1700" applyFont="1" applyFill="1" applyBorder="1" applyAlignment="1">
      <alignment horizontal="left" wrapText="1"/>
    </xf>
    <xf numFmtId="2" fontId="14" fillId="32" borderId="15" xfId="1700" applyNumberFormat="1" applyFont="1" applyFill="1" applyBorder="1" applyAlignment="1">
      <alignment horizontal="center" vertical="center"/>
    </xf>
    <xf numFmtId="4" fontId="14" fillId="32" borderId="15" xfId="1701" applyNumberFormat="1" applyFont="1" applyFill="1" applyBorder="1" applyAlignment="1">
      <alignment horizontal="center" vertical="center"/>
    </xf>
    <xf numFmtId="4" fontId="14" fillId="32" borderId="7" xfId="1701" applyNumberFormat="1" applyFont="1" applyFill="1" applyBorder="1" applyAlignment="1">
      <alignment horizontal="center" vertical="center"/>
    </xf>
    <xf numFmtId="0" fontId="14" fillId="32" borderId="16" xfId="1700" applyFont="1" applyFill="1" applyBorder="1" applyAlignment="1">
      <alignment horizontal="left" wrapText="1"/>
    </xf>
    <xf numFmtId="0" fontId="14" fillId="32" borderId="11" xfId="1700" applyFont="1" applyFill="1" applyBorder="1" applyAlignment="1">
      <alignment horizontal="left" wrapText="1"/>
    </xf>
    <xf numFmtId="0" fontId="14" fillId="32" borderId="23" xfId="1700" applyFont="1" applyFill="1" applyBorder="1" applyAlignment="1">
      <alignment horizontal="left" wrapText="1"/>
    </xf>
    <xf numFmtId="168" fontId="14" fillId="32" borderId="0" xfId="1700" applyNumberFormat="1" applyFont="1" applyFill="1" applyBorder="1" applyAlignment="1">
      <alignment horizontal="center" vertical="center"/>
    </xf>
    <xf numFmtId="168" fontId="14" fillId="32" borderId="14" xfId="1700" applyNumberFormat="1" applyFont="1" applyFill="1" applyBorder="1" applyAlignment="1">
      <alignment horizontal="center" vertical="center"/>
    </xf>
    <xf numFmtId="2" fontId="14" fillId="32" borderId="0" xfId="1047" applyNumberFormat="1" applyFont="1" applyFill="1" applyAlignment="1">
      <alignment horizontal="center"/>
    </xf>
    <xf numFmtId="2" fontId="14" fillId="32" borderId="0" xfId="1047" applyNumberFormat="1" applyFont="1" applyFill="1" applyBorder="1" applyAlignment="1">
      <alignment horizontal="center"/>
    </xf>
    <xf numFmtId="2" fontId="14" fillId="32" borderId="12" xfId="1047" applyNumberFormat="1" applyFont="1" applyFill="1" applyBorder="1" applyAlignment="1">
      <alignment horizontal="center"/>
    </xf>
    <xf numFmtId="2" fontId="14" fillId="0" borderId="0" xfId="1047" applyNumberFormat="1" applyFont="1" applyAlignment="1">
      <alignment horizontal="center"/>
    </xf>
    <xf numFmtId="2" fontId="14" fillId="32" borderId="7" xfId="0" applyNumberFormat="1" applyFont="1" applyFill="1" applyBorder="1" applyAlignment="1">
      <alignment horizontal="center"/>
    </xf>
    <xf numFmtId="0" fontId="16" fillId="0" borderId="16" xfId="1702" applyFont="1" applyFill="1" applyBorder="1"/>
    <xf numFmtId="0" fontId="16" fillId="0" borderId="11" xfId="1702" applyFont="1" applyFill="1" applyBorder="1"/>
    <xf numFmtId="0" fontId="16" fillId="0" borderId="5" xfId="1702" applyFont="1" applyFill="1" applyBorder="1" applyAlignment="1">
      <alignment horizontal="center"/>
    </xf>
    <xf numFmtId="0" fontId="5" fillId="0" borderId="6" xfId="1704" applyFont="1" applyFill="1" applyBorder="1" applyAlignment="1">
      <alignment horizontal="left"/>
    </xf>
    <xf numFmtId="168" fontId="16" fillId="0" borderId="0" xfId="1702" applyNumberFormat="1" applyFont="1" applyFill="1" applyBorder="1" applyAlignment="1">
      <alignment horizontal="center"/>
    </xf>
    <xf numFmtId="0" fontId="16" fillId="0" borderId="6" xfId="1702" applyFont="1" applyFill="1" applyBorder="1" applyAlignment="1">
      <alignment horizontal="left"/>
    </xf>
    <xf numFmtId="0" fontId="16" fillId="0" borderId="6" xfId="1702" applyFont="1" applyFill="1" applyBorder="1"/>
    <xf numFmtId="168" fontId="16" fillId="0" borderId="12" xfId="1702" applyNumberFormat="1" applyFont="1" applyFill="1" applyBorder="1" applyAlignment="1">
      <alignment horizontal="center"/>
    </xf>
    <xf numFmtId="168" fontId="16" fillId="0" borderId="15" xfId="1702" applyNumberFormat="1" applyFont="1" applyFill="1" applyBorder="1" applyAlignment="1">
      <alignment horizontal="center"/>
    </xf>
    <xf numFmtId="168" fontId="89" fillId="0" borderId="15" xfId="1704" applyNumberFormat="1" applyFont="1" applyFill="1" applyBorder="1" applyAlignment="1">
      <alignment horizontal="center"/>
    </xf>
    <xf numFmtId="168" fontId="89" fillId="0" borderId="13" xfId="1704" applyNumberFormat="1" applyFont="1" applyFill="1" applyBorder="1" applyAlignment="1">
      <alignment horizontal="center"/>
    </xf>
    <xf numFmtId="168" fontId="89" fillId="0" borderId="7" xfId="1704" applyNumberFormat="1" applyFont="1" applyFill="1" applyBorder="1" applyAlignment="1">
      <alignment horizontal="center"/>
    </xf>
    <xf numFmtId="0" fontId="54" fillId="0" borderId="8" xfId="1702" applyFont="1" applyFill="1" applyBorder="1" applyAlignment="1">
      <alignment horizontal="center" vertical="center" wrapText="1"/>
    </xf>
    <xf numFmtId="0" fontId="16" fillId="0" borderId="17" xfId="1702" applyFont="1" applyFill="1" applyBorder="1" applyAlignment="1">
      <alignment horizontal="center" vertical="center" wrapText="1"/>
    </xf>
    <xf numFmtId="0" fontId="16" fillId="0" borderId="77" xfId="1702" applyFont="1" applyFill="1" applyBorder="1" applyAlignment="1">
      <alignment horizontal="center" vertical="center" wrapText="1"/>
    </xf>
    <xf numFmtId="168" fontId="16" fillId="0" borderId="0" xfId="1702" applyNumberFormat="1" applyFont="1" applyFill="1" applyAlignment="1">
      <alignment horizontal="center"/>
    </xf>
    <xf numFmtId="168" fontId="16" fillId="0" borderId="6" xfId="1702" applyNumberFormat="1" applyFont="1" applyFill="1" applyBorder="1" applyAlignment="1">
      <alignment horizontal="center"/>
    </xf>
    <xf numFmtId="0" fontId="76" fillId="31" borderId="7" xfId="1047" applyFont="1" applyFill="1" applyBorder="1"/>
    <xf numFmtId="0" fontId="14" fillId="31" borderId="7" xfId="1047" applyFont="1" applyFill="1" applyBorder="1"/>
    <xf numFmtId="0" fontId="76" fillId="31" borderId="7" xfId="1694" applyFont="1" applyFill="1" applyBorder="1"/>
    <xf numFmtId="1" fontId="14" fillId="0" borderId="0" xfId="1694" applyNumberFormat="1" applyFont="1" applyFill="1" applyAlignment="1">
      <alignment horizontal="center"/>
    </xf>
    <xf numFmtId="168" fontId="45" fillId="0" borderId="0" xfId="1047" applyNumberFormat="1" applyFont="1" applyFill="1" applyAlignment="1">
      <alignment horizontal="center"/>
    </xf>
    <xf numFmtId="168" fontId="45" fillId="0" borderId="0" xfId="1047" applyNumberFormat="1" applyFont="1" applyFill="1" applyBorder="1" applyAlignment="1">
      <alignment horizontal="center"/>
    </xf>
    <xf numFmtId="168" fontId="128" fillId="0" borderId="0" xfId="1696" applyNumberFormat="1" applyFont="1" applyFill="1"/>
    <xf numFmtId="3" fontId="14" fillId="0" borderId="23" xfId="1047" applyNumberFormat="1" applyFont="1" applyFill="1" applyBorder="1" applyAlignment="1">
      <alignment horizontal="center"/>
    </xf>
    <xf numFmtId="3" fontId="14" fillId="0" borderId="6" xfId="1047" applyNumberFormat="1" applyFont="1" applyFill="1" applyBorder="1" applyAlignment="1">
      <alignment horizontal="center"/>
    </xf>
    <xf numFmtId="3" fontId="14" fillId="0" borderId="13" xfId="1047" applyNumberFormat="1" applyFont="1" applyFill="1" applyBorder="1" applyAlignment="1">
      <alignment horizontal="center"/>
    </xf>
    <xf numFmtId="3" fontId="14" fillId="0" borderId="24" xfId="1047" applyNumberFormat="1" applyFont="1" applyFill="1" applyBorder="1" applyAlignment="1">
      <alignment horizontal="center"/>
    </xf>
    <xf numFmtId="168" fontId="16" fillId="0" borderId="13" xfId="1702" applyNumberFormat="1" applyFont="1" applyFill="1" applyBorder="1" applyAlignment="1">
      <alignment horizontal="center"/>
    </xf>
    <xf numFmtId="0" fontId="16" fillId="0" borderId="6" xfId="1702" applyFont="1" applyFill="1" applyBorder="1" applyAlignment="1">
      <alignment horizontal="left" vertical="center"/>
    </xf>
    <xf numFmtId="168" fontId="89" fillId="0" borderId="6" xfId="1696" applyNumberFormat="1" applyFont="1" applyFill="1" applyBorder="1" applyAlignment="1">
      <alignment horizontal="center"/>
    </xf>
    <xf numFmtId="168" fontId="89" fillId="0" borderId="13" xfId="1696" applyNumberFormat="1" applyFont="1" applyFill="1" applyBorder="1" applyAlignment="1">
      <alignment horizontal="center"/>
    </xf>
    <xf numFmtId="0" fontId="5" fillId="0" borderId="0" xfId="714" applyFont="1" applyFill="1" applyBorder="1" applyAlignment="1">
      <alignment horizontal="center"/>
    </xf>
    <xf numFmtId="196" fontId="59" fillId="0" borderId="47" xfId="718" applyNumberFormat="1" applyFont="1" applyFill="1" applyBorder="1" applyAlignment="1" applyProtection="1">
      <alignment horizontal="center"/>
    </xf>
    <xf numFmtId="0" fontId="59" fillId="0" borderId="47" xfId="718" applyFont="1" applyFill="1" applyBorder="1" applyAlignment="1" applyProtection="1">
      <alignment horizontal="center"/>
    </xf>
    <xf numFmtId="188" fontId="14" fillId="32" borderId="0" xfId="718" applyNumberFormat="1" applyFont="1" applyFill="1" applyBorder="1" applyAlignment="1">
      <alignment horizontal="center"/>
    </xf>
    <xf numFmtId="0" fontId="56" fillId="0" borderId="0" xfId="629" applyNumberFormat="1" applyFont="1" applyFill="1" applyBorder="1"/>
    <xf numFmtId="0" fontId="56" fillId="0" borderId="0" xfId="629" applyNumberFormat="1" applyFont="1" applyFill="1"/>
    <xf numFmtId="168" fontId="16" fillId="0" borderId="0" xfId="274" applyNumberFormat="1" applyFont="1" applyFill="1"/>
    <xf numFmtId="0" fontId="99" fillId="31" borderId="0" xfId="274" applyFont="1" applyFill="1" applyBorder="1"/>
    <xf numFmtId="0" fontId="67" fillId="0" borderId="0" xfId="627" applyFont="1" applyFill="1"/>
    <xf numFmtId="0" fontId="31" fillId="0" borderId="0" xfId="1047" applyFont="1" applyFill="1" applyBorder="1"/>
    <xf numFmtId="0" fontId="14" fillId="0" borderId="13" xfId="1047" applyFont="1" applyFill="1" applyBorder="1" applyAlignment="1">
      <alignment horizontal="left" indent="1"/>
    </xf>
    <xf numFmtId="168" fontId="13" fillId="0" borderId="0" xfId="274" applyNumberFormat="1" applyFont="1" applyFill="1" applyBorder="1" applyAlignment="1">
      <alignment horizontal="center"/>
    </xf>
    <xf numFmtId="0" fontId="14" fillId="0" borderId="0" xfId="274" applyFont="1" applyFill="1" applyBorder="1" applyAlignment="1"/>
    <xf numFmtId="0" fontId="9" fillId="0" borderId="0" xfId="274" applyFont="1" applyFill="1" applyAlignment="1"/>
    <xf numFmtId="168" fontId="17" fillId="0" borderId="0" xfId="629" applyNumberFormat="1" applyFont="1" applyFill="1" applyAlignment="1">
      <alignment horizontal="center"/>
    </xf>
    <xf numFmtId="168" fontId="76" fillId="0" borderId="0" xfId="274" applyNumberFormat="1" applyFont="1" applyFill="1" applyBorder="1" applyAlignment="1">
      <alignment horizontal="center"/>
    </xf>
    <xf numFmtId="0" fontId="95" fillId="31" borderId="0" xfId="274" applyFont="1" applyFill="1"/>
    <xf numFmtId="168" fontId="99" fillId="31" borderId="0" xfId="274" applyNumberFormat="1" applyFont="1" applyFill="1"/>
    <xf numFmtId="0" fontId="99" fillId="0" borderId="0" xfId="274" applyFont="1" applyFill="1"/>
    <xf numFmtId="0" fontId="55" fillId="0" borderId="54" xfId="274" applyFont="1" applyFill="1" applyBorder="1" applyAlignment="1"/>
    <xf numFmtId="2" fontId="55" fillId="0" borderId="0" xfId="274" applyNumberFormat="1" applyFont="1" applyFill="1" applyBorder="1" applyAlignment="1">
      <alignment horizontal="center"/>
    </xf>
    <xf numFmtId="190" fontId="55" fillId="0" borderId="0" xfId="274" applyNumberFormat="1" applyFont="1" applyFill="1" applyBorder="1" applyAlignment="1">
      <alignment horizontal="center"/>
    </xf>
    <xf numFmtId="0" fontId="155" fillId="0" borderId="0" xfId="0" applyFont="1" applyFill="1"/>
    <xf numFmtId="0" fontId="31" fillId="0" borderId="47" xfId="629" applyNumberFormat="1" applyFont="1" applyFill="1" applyBorder="1"/>
    <xf numFmtId="168" fontId="156" fillId="0" borderId="47" xfId="629" applyNumberFormat="1" applyFont="1" applyFill="1" applyBorder="1" applyAlignment="1">
      <alignment horizontal="center"/>
    </xf>
    <xf numFmtId="0" fontId="31" fillId="0" borderId="0" xfId="629" applyNumberFormat="1" applyFont="1" applyFill="1"/>
    <xf numFmtId="194" fontId="31" fillId="0" borderId="0" xfId="274" applyNumberFormat="1" applyFont="1" applyFill="1"/>
    <xf numFmtId="0" fontId="152" fillId="0" borderId="0" xfId="0" applyFont="1" applyFill="1"/>
    <xf numFmtId="0" fontId="31" fillId="0" borderId="0" xfId="274" applyFont="1" applyFill="1"/>
    <xf numFmtId="168" fontId="16" fillId="0" borderId="0" xfId="280" applyNumberFormat="1" applyFont="1" applyFill="1" applyAlignment="1"/>
    <xf numFmtId="0" fontId="14" fillId="0" borderId="0" xfId="274" applyFont="1"/>
    <xf numFmtId="0" fontId="14" fillId="32" borderId="0" xfId="274" applyFont="1" applyFill="1"/>
    <xf numFmtId="0" fontId="151" fillId="31" borderId="0" xfId="274" applyFont="1" applyFill="1" applyBorder="1" applyAlignment="1">
      <alignment horizontal="left"/>
    </xf>
    <xf numFmtId="0" fontId="157" fillId="31" borderId="0" xfId="274" applyFont="1" applyFill="1" applyBorder="1"/>
    <xf numFmtId="0" fontId="157" fillId="0" borderId="0" xfId="274" applyFont="1" applyFill="1"/>
    <xf numFmtId="0" fontId="16" fillId="0" borderId="9" xfId="274" applyFont="1" applyFill="1" applyBorder="1" applyAlignment="1">
      <alignment vertical="center"/>
    </xf>
    <xf numFmtId="0" fontId="16" fillId="0" borderId="0" xfId="274" applyFont="1" applyFill="1" applyAlignment="1">
      <alignment vertical="center"/>
    </xf>
    <xf numFmtId="168" fontId="16" fillId="0" borderId="0" xfId="0" applyNumberFormat="1" applyFont="1" applyFill="1" applyAlignment="1">
      <alignment horizontal="center"/>
    </xf>
    <xf numFmtId="168" fontId="16" fillId="0" borderId="7" xfId="274" applyNumberFormat="1" applyFont="1" applyFill="1" applyBorder="1"/>
    <xf numFmtId="168" fontId="16" fillId="0" borderId="7" xfId="0" applyNumberFormat="1" applyFont="1" applyFill="1" applyBorder="1" applyAlignment="1">
      <alignment horizontal="center"/>
    </xf>
    <xf numFmtId="0" fontId="56" fillId="0" borderId="0" xfId="629" applyFont="1" applyFill="1" applyBorder="1"/>
    <xf numFmtId="0" fontId="133" fillId="0" borderId="0" xfId="629" applyFont="1" applyFill="1" applyBorder="1"/>
    <xf numFmtId="168" fontId="56" fillId="0" borderId="0" xfId="274" applyNumberFormat="1" applyFont="1" applyFill="1" applyBorder="1" applyAlignment="1">
      <alignment horizontal="center"/>
    </xf>
    <xf numFmtId="168" fontId="58" fillId="0" borderId="0" xfId="274" applyNumberFormat="1" applyFont="1" applyFill="1" applyBorder="1" applyAlignment="1">
      <alignment horizontal="center"/>
    </xf>
    <xf numFmtId="0" fontId="151" fillId="31" borderId="0" xfId="313" applyFont="1" applyFill="1"/>
    <xf numFmtId="2" fontId="157" fillId="31" borderId="0" xfId="274" applyNumberFormat="1" applyFont="1" applyFill="1"/>
    <xf numFmtId="0" fontId="157" fillId="31" borderId="0" xfId="274" applyFont="1" applyFill="1"/>
    <xf numFmtId="0" fontId="17" fillId="0" borderId="9" xfId="274" applyFont="1" applyFill="1" applyBorder="1" applyAlignment="1"/>
    <xf numFmtId="0" fontId="56" fillId="0" borderId="0" xfId="274" applyFont="1" applyFill="1"/>
    <xf numFmtId="0" fontId="16" fillId="0" borderId="0" xfId="274" applyFont="1" applyFill="1" applyBorder="1" applyAlignment="1"/>
    <xf numFmtId="202" fontId="16" fillId="0" borderId="0" xfId="274" applyNumberFormat="1" applyFont="1" applyFill="1"/>
    <xf numFmtId="0" fontId="157" fillId="0" borderId="0" xfId="274" applyFont="1" applyFill="1" applyBorder="1"/>
    <xf numFmtId="0" fontId="17" fillId="0" borderId="0" xfId="274" applyFont="1" applyFill="1" applyBorder="1" applyAlignment="1"/>
    <xf numFmtId="0" fontId="14" fillId="32" borderId="6" xfId="0" applyFont="1" applyFill="1" applyBorder="1" applyAlignment="1">
      <alignment horizontal="left"/>
    </xf>
    <xf numFmtId="2" fontId="14" fillId="32" borderId="0" xfId="0" applyNumberFormat="1" applyFont="1" applyFill="1" applyBorder="1" applyAlignment="1">
      <alignment horizontal="center"/>
    </xf>
    <xf numFmtId="2" fontId="14" fillId="32" borderId="0" xfId="0" applyNumberFormat="1" applyFont="1" applyFill="1" applyAlignment="1">
      <alignment horizontal="center"/>
    </xf>
    <xf numFmtId="0" fontId="14" fillId="32" borderId="6" xfId="1047" applyFont="1" applyFill="1" applyBorder="1" applyAlignment="1">
      <alignment horizontal="left"/>
    </xf>
    <xf numFmtId="168" fontId="14" fillId="0" borderId="0" xfId="1702" applyNumberFormat="1" applyFont="1" applyFill="1" applyBorder="1" applyAlignment="1">
      <alignment horizontal="center"/>
    </xf>
    <xf numFmtId="0" fontId="59" fillId="0" borderId="15" xfId="1694" applyFont="1" applyFill="1" applyBorder="1" applyAlignment="1">
      <alignment horizontal="center" vertical="center" wrapText="1"/>
    </xf>
    <xf numFmtId="3" fontId="90" fillId="0" borderId="7" xfId="714" applyNumberFormat="1" applyFont="1" applyFill="1" applyBorder="1" applyAlignment="1">
      <alignment horizontal="center"/>
    </xf>
    <xf numFmtId="1" fontId="92" fillId="0" borderId="0" xfId="714" applyNumberFormat="1" applyFont="1" applyFill="1"/>
    <xf numFmtId="186" fontId="89" fillId="0" borderId="13" xfId="719" applyNumberFormat="1" applyFont="1" applyFill="1" applyBorder="1" applyAlignment="1">
      <alignment horizontal="center"/>
    </xf>
    <xf numFmtId="168" fontId="89" fillId="0" borderId="0" xfId="714" applyNumberFormat="1" applyFont="1" applyFill="1" applyBorder="1" applyAlignment="1">
      <alignment horizontal="center"/>
    </xf>
    <xf numFmtId="168" fontId="5" fillId="0" borderId="0" xfId="715" applyNumberFormat="1" applyFont="1" applyFill="1" applyBorder="1"/>
    <xf numFmtId="188" fontId="14" fillId="0" borderId="0" xfId="717" applyNumberFormat="1" applyFont="1" applyFill="1" applyBorder="1" applyAlignment="1">
      <alignment horizontal="center"/>
    </xf>
    <xf numFmtId="0" fontId="12" fillId="0" borderId="15" xfId="274" applyFont="1" applyFill="1" applyBorder="1" applyAlignment="1">
      <alignment horizontal="center" vertical="center"/>
    </xf>
    <xf numFmtId="49" fontId="12" fillId="0" borderId="7" xfId="274" applyNumberFormat="1" applyFont="1" applyFill="1" applyBorder="1" applyAlignment="1">
      <alignment horizontal="center" vertical="center"/>
    </xf>
    <xf numFmtId="0" fontId="11" fillId="0" borderId="11" xfId="274" applyFont="1" applyFill="1" applyBorder="1" applyAlignment="1"/>
    <xf numFmtId="0" fontId="13" fillId="0" borderId="6" xfId="274" applyFont="1" applyFill="1" applyBorder="1"/>
    <xf numFmtId="168" fontId="13" fillId="0" borderId="12" xfId="274" applyNumberFormat="1" applyFont="1" applyFill="1" applyBorder="1" applyAlignment="1">
      <alignment horizontal="center"/>
    </xf>
    <xf numFmtId="168" fontId="13" fillId="0" borderId="6" xfId="274" applyNumberFormat="1" applyFont="1" applyFill="1" applyBorder="1" applyAlignment="1">
      <alignment horizontal="center"/>
    </xf>
    <xf numFmtId="0" fontId="13" fillId="0" borderId="13" xfId="274" applyFont="1" applyFill="1" applyBorder="1"/>
    <xf numFmtId="168" fontId="13" fillId="0" borderId="7" xfId="274" applyNumberFormat="1" applyFont="1" applyFill="1" applyBorder="1" applyAlignment="1">
      <alignment horizontal="center"/>
    </xf>
    <xf numFmtId="168" fontId="13" fillId="0" borderId="15" xfId="274" applyNumberFormat="1" applyFont="1" applyFill="1" applyBorder="1" applyAlignment="1">
      <alignment horizontal="center"/>
    </xf>
    <xf numFmtId="168" fontId="13" fillId="0" borderId="13" xfId="274" applyNumberFormat="1" applyFont="1" applyFill="1" applyBorder="1" applyAlignment="1">
      <alignment horizontal="center"/>
    </xf>
    <xf numFmtId="0" fontId="14" fillId="0" borderId="0" xfId="274" applyFont="1" applyFill="1" applyBorder="1" applyAlignment="1">
      <alignment horizontal="left" vertical="center"/>
    </xf>
    <xf numFmtId="0" fontId="14" fillId="0" borderId="0" xfId="629" applyFont="1" applyFill="1" applyBorder="1"/>
    <xf numFmtId="0" fontId="10" fillId="31" borderId="0" xfId="274" applyFont="1" applyFill="1"/>
    <xf numFmtId="0" fontId="76" fillId="0" borderId="0" xfId="274" applyFont="1" applyFill="1" applyBorder="1"/>
    <xf numFmtId="0" fontId="153" fillId="0" borderId="13" xfId="274" applyFont="1" applyFill="1" applyBorder="1" applyAlignment="1"/>
    <xf numFmtId="49" fontId="75" fillId="0" borderId="7" xfId="274" applyNumberFormat="1" applyFont="1" applyFill="1" applyBorder="1" applyAlignment="1">
      <alignment horizontal="center" vertical="center"/>
    </xf>
    <xf numFmtId="0" fontId="153" fillId="0" borderId="11" xfId="274" applyFont="1" applyFill="1" applyBorder="1" applyAlignment="1"/>
    <xf numFmtId="0" fontId="76" fillId="0" borderId="6" xfId="274" applyFont="1" applyFill="1" applyBorder="1" applyAlignment="1"/>
    <xf numFmtId="168" fontId="76" fillId="0" borderId="12" xfId="274" applyNumberFormat="1" applyFont="1" applyFill="1" applyBorder="1" applyAlignment="1">
      <alignment horizontal="center"/>
    </xf>
    <xf numFmtId="168" fontId="76" fillId="0" borderId="6" xfId="274" applyNumberFormat="1" applyFont="1" applyFill="1" applyBorder="1" applyAlignment="1">
      <alignment horizontal="center"/>
    </xf>
    <xf numFmtId="0" fontId="76" fillId="0" borderId="13" xfId="274" applyFont="1" applyFill="1" applyBorder="1" applyAlignment="1"/>
    <xf numFmtId="168" fontId="76" fillId="0" borderId="15" xfId="274" applyNumberFormat="1" applyFont="1" applyFill="1" applyBorder="1" applyAlignment="1">
      <alignment horizontal="center"/>
    </xf>
    <xf numFmtId="168" fontId="76" fillId="0" borderId="7" xfId="274" applyNumberFormat="1" applyFont="1" applyFill="1" applyBorder="1" applyAlignment="1">
      <alignment horizontal="center"/>
    </xf>
    <xf numFmtId="168" fontId="76" fillId="0" borderId="13" xfId="274" applyNumberFormat="1" applyFont="1" applyFill="1" applyBorder="1" applyAlignment="1">
      <alignment horizontal="center"/>
    </xf>
    <xf numFmtId="49" fontId="54" fillId="0" borderId="0" xfId="274" applyNumberFormat="1" applyFont="1" applyFill="1" applyBorder="1" applyAlignment="1">
      <alignment horizontal="center"/>
    </xf>
    <xf numFmtId="0" fontId="59" fillId="11" borderId="7" xfId="1699" applyFont="1" applyFill="1" applyBorder="1" applyAlignment="1">
      <alignment horizontal="center" vertical="center" wrapText="1"/>
    </xf>
    <xf numFmtId="0" fontId="59" fillId="11" borderId="8" xfId="1699" applyFont="1" applyFill="1" applyBorder="1" applyAlignment="1">
      <alignment horizontal="center" vertical="center" wrapText="1"/>
    </xf>
    <xf numFmtId="0" fontId="59" fillId="11" borderId="9" xfId="1699" applyFont="1" applyFill="1" applyBorder="1" applyAlignment="1">
      <alignment horizontal="center" vertical="center" wrapText="1"/>
    </xf>
    <xf numFmtId="0" fontId="76" fillId="31" borderId="7" xfId="1699" applyFont="1" applyFill="1" applyBorder="1"/>
    <xf numFmtId="186" fontId="89" fillId="0" borderId="6" xfId="719" applyNumberFormat="1" applyFont="1" applyFill="1" applyBorder="1" applyAlignment="1">
      <alignment horizontal="center"/>
    </xf>
    <xf numFmtId="0" fontId="75" fillId="31" borderId="7" xfId="716" applyFont="1" applyFill="1" applyBorder="1" applyAlignment="1">
      <alignment horizontal="center"/>
    </xf>
    <xf numFmtId="3" fontId="67" fillId="0" borderId="0" xfId="627" applyNumberFormat="1" applyFont="1" applyFill="1" applyAlignment="1">
      <alignment horizontal="right"/>
    </xf>
    <xf numFmtId="192" fontId="67" fillId="0" borderId="0" xfId="627" applyNumberFormat="1" applyFont="1" applyFill="1" applyAlignment="1">
      <alignment horizontal="right"/>
    </xf>
    <xf numFmtId="0" fontId="14" fillId="0" borderId="0" xfId="627" applyFont="1" applyFill="1"/>
    <xf numFmtId="188" fontId="67" fillId="0" borderId="0" xfId="627" applyNumberFormat="1" applyFont="1" applyFill="1" applyAlignment="1">
      <alignment horizontal="right"/>
    </xf>
    <xf numFmtId="203" fontId="57" fillId="0" borderId="0" xfId="627" applyNumberFormat="1" applyFont="1" applyFill="1" applyAlignment="1">
      <alignment horizontal="right"/>
    </xf>
    <xf numFmtId="3" fontId="57" fillId="0" borderId="0" xfId="627" applyNumberFormat="1" applyFont="1" applyFill="1" applyAlignment="1">
      <alignment horizontal="right"/>
    </xf>
    <xf numFmtId="3" fontId="158" fillId="0" borderId="0" xfId="627" applyNumberFormat="1" applyFont="1" applyFill="1" applyAlignment="1">
      <alignment horizontal="right"/>
    </xf>
    <xf numFmtId="3" fontId="154" fillId="0" borderId="0" xfId="627" applyNumberFormat="1" applyFont="1" applyFill="1" applyAlignment="1">
      <alignment horizontal="right"/>
    </xf>
    <xf numFmtId="0" fontId="31" fillId="0" borderId="0" xfId="280" applyFont="1" applyFill="1"/>
    <xf numFmtId="0" fontId="66" fillId="0" borderId="0" xfId="280" applyFont="1" applyFill="1"/>
    <xf numFmtId="3" fontId="31" fillId="0" borderId="0" xfId="627" applyNumberFormat="1" applyFont="1" applyFill="1" applyAlignment="1">
      <alignment horizontal="right"/>
    </xf>
    <xf numFmtId="0" fontId="14" fillId="0" borderId="0" xfId="627" applyFont="1" applyFill="1" applyAlignment="1"/>
    <xf numFmtId="3" fontId="67" fillId="0" borderId="0" xfId="625" applyNumberFormat="1" applyFont="1" applyFill="1" applyAlignment="1">
      <alignment horizontal="right"/>
    </xf>
    <xf numFmtId="193" fontId="67" fillId="0" borderId="0" xfId="627" applyNumberFormat="1" applyFont="1" applyFill="1" applyAlignment="1">
      <alignment horizontal="right"/>
    </xf>
    <xf numFmtId="0" fontId="59" fillId="11" borderId="7" xfId="1694" applyFont="1" applyFill="1" applyBorder="1" applyAlignment="1">
      <alignment horizontal="center" vertical="center" wrapText="1"/>
    </xf>
    <xf numFmtId="3" fontId="14" fillId="0" borderId="0" xfId="1047" applyNumberFormat="1" applyFont="1" applyFill="1"/>
    <xf numFmtId="0" fontId="59" fillId="11" borderId="9" xfId="1694" applyFont="1" applyFill="1" applyBorder="1" applyAlignment="1">
      <alignment horizontal="center" vertical="center" wrapText="1"/>
    </xf>
    <xf numFmtId="3" fontId="45" fillId="0" borderId="0" xfId="1699" applyNumberFormat="1" applyFont="1" applyFill="1"/>
    <xf numFmtId="2" fontId="14" fillId="32" borderId="12" xfId="0" applyNumberFormat="1" applyFont="1" applyFill="1" applyBorder="1" applyAlignment="1">
      <alignment horizontal="center"/>
    </xf>
    <xf numFmtId="0" fontId="31" fillId="0" borderId="0" xfId="1702" applyFont="1" applyBorder="1"/>
    <xf numFmtId="0" fontId="14" fillId="32" borderId="7" xfId="0" applyFont="1" applyFill="1" applyBorder="1" applyAlignment="1">
      <alignment horizontal="left"/>
    </xf>
    <xf numFmtId="0" fontId="14" fillId="32" borderId="0" xfId="0" applyFont="1" applyFill="1" applyBorder="1" applyAlignment="1">
      <alignment horizontal="left"/>
    </xf>
    <xf numFmtId="0" fontId="10" fillId="31" borderId="7" xfId="274" applyFont="1" applyFill="1" applyBorder="1"/>
    <xf numFmtId="168" fontId="10" fillId="31" borderId="7" xfId="274" applyNumberFormat="1" applyFont="1" applyFill="1" applyBorder="1"/>
    <xf numFmtId="0" fontId="11" fillId="0" borderId="6" xfId="274" applyFont="1" applyFill="1" applyBorder="1" applyAlignment="1"/>
    <xf numFmtId="0" fontId="11" fillId="0" borderId="13" xfId="274" applyFont="1" applyFill="1" applyBorder="1" applyAlignment="1"/>
    <xf numFmtId="0" fontId="10" fillId="31" borderId="0" xfId="280" applyFont="1" applyFill="1" applyBorder="1" applyAlignment="1"/>
    <xf numFmtId="0" fontId="66" fillId="31" borderId="0" xfId="280" applyFont="1" applyFill="1" applyBorder="1"/>
    <xf numFmtId="0" fontId="67" fillId="31" borderId="0" xfId="627" applyFont="1" applyFill="1" applyBorder="1"/>
    <xf numFmtId="49" fontId="54" fillId="0" borderId="15" xfId="274" applyNumberFormat="1" applyFont="1" applyFill="1" applyBorder="1" applyAlignment="1">
      <alignment horizontal="center" wrapText="1"/>
    </xf>
    <xf numFmtId="49" fontId="54" fillId="0" borderId="0" xfId="274" applyNumberFormat="1" applyFont="1" applyFill="1" applyBorder="1" applyAlignment="1">
      <alignment horizontal="center" wrapText="1"/>
    </xf>
    <xf numFmtId="49" fontId="54" fillId="0" borderId="6" xfId="274" applyNumberFormat="1" applyFont="1" applyFill="1" applyBorder="1" applyAlignment="1">
      <alignment horizontal="center" wrapText="1"/>
    </xf>
    <xf numFmtId="0" fontId="16" fillId="0" borderId="0" xfId="313" applyFont="1" applyFill="1"/>
    <xf numFmtId="202" fontId="58" fillId="0" borderId="0" xfId="274" applyNumberFormat="1" applyFont="1" applyFill="1" applyBorder="1" applyAlignment="1">
      <alignment horizontal="center"/>
    </xf>
    <xf numFmtId="0" fontId="12" fillId="0" borderId="0" xfId="280" applyFont="1" applyFill="1" applyBorder="1" applyAlignment="1"/>
    <xf numFmtId="0" fontId="59" fillId="0" borderId="6" xfId="280" applyFont="1" applyFill="1" applyBorder="1"/>
    <xf numFmtId="0" fontId="17" fillId="0" borderId="13" xfId="280" applyFont="1" applyFill="1" applyBorder="1"/>
    <xf numFmtId="0" fontId="59" fillId="0" borderId="9" xfId="280" applyFont="1" applyFill="1" applyBorder="1" applyAlignment="1">
      <alignment horizontal="center" vertical="center"/>
    </xf>
    <xf numFmtId="0" fontId="59" fillId="0" borderId="10" xfId="280" applyFont="1" applyFill="1" applyBorder="1" applyAlignment="1">
      <alignment horizontal="center" vertical="center"/>
    </xf>
    <xf numFmtId="0" fontId="54" fillId="0" borderId="7" xfId="627" applyFont="1" applyFill="1" applyBorder="1" applyAlignment="1">
      <alignment horizontal="center" vertical="center"/>
    </xf>
    <xf numFmtId="0" fontId="59" fillId="0" borderId="8" xfId="280" applyFont="1" applyFill="1" applyBorder="1" applyAlignment="1">
      <alignment horizontal="center" vertical="center" wrapText="1"/>
    </xf>
    <xf numFmtId="0" fontId="54" fillId="0" borderId="15" xfId="627" applyFont="1" applyFill="1" applyBorder="1" applyAlignment="1">
      <alignment horizontal="center" vertical="center" wrapText="1"/>
    </xf>
    <xf numFmtId="0" fontId="54" fillId="0" borderId="8" xfId="627" applyFont="1" applyFill="1" applyBorder="1" applyAlignment="1">
      <alignment horizontal="center" vertical="center" wrapText="1"/>
    </xf>
    <xf numFmtId="0" fontId="69" fillId="0" borderId="6" xfId="280" applyFont="1" applyFill="1" applyBorder="1" applyAlignment="1">
      <alignment horizontal="center" vertical="top"/>
    </xf>
    <xf numFmtId="0" fontId="67" fillId="0" borderId="20" xfId="280" applyFont="1" applyFill="1" applyBorder="1"/>
    <xf numFmtId="0" fontId="67" fillId="0" borderId="0" xfId="280" applyFont="1" applyFill="1" applyBorder="1"/>
    <xf numFmtId="0" fontId="68" fillId="0" borderId="1" xfId="280" applyFont="1" applyFill="1" applyBorder="1"/>
    <xf numFmtId="0" fontId="68" fillId="0" borderId="20" xfId="280" applyFont="1" applyFill="1" applyBorder="1"/>
    <xf numFmtId="0" fontId="68" fillId="0" borderId="47" xfId="280" applyFont="1" applyFill="1" applyBorder="1"/>
    <xf numFmtId="0" fontId="68" fillId="0" borderId="6" xfId="280" applyFont="1" applyFill="1" applyBorder="1"/>
    <xf numFmtId="0" fontId="68" fillId="0" borderId="22" xfId="280" applyFont="1" applyFill="1" applyBorder="1"/>
    <xf numFmtId="0" fontId="68" fillId="0" borderId="0" xfId="280" applyFont="1" applyFill="1" applyBorder="1"/>
    <xf numFmtId="0" fontId="68" fillId="0" borderId="12" xfId="280" applyFont="1" applyFill="1" applyBorder="1"/>
    <xf numFmtId="0" fontId="67" fillId="0" borderId="12" xfId="627" applyFont="1" applyFill="1" applyBorder="1"/>
    <xf numFmtId="188" fontId="154" fillId="0" borderId="12" xfId="627" applyNumberFormat="1" applyFont="1" applyFill="1" applyBorder="1" applyAlignment="1">
      <alignment horizontal="center"/>
    </xf>
    <xf numFmtId="0" fontId="160" fillId="0" borderId="6" xfId="280" applyFont="1" applyFill="1" applyBorder="1"/>
    <xf numFmtId="3" fontId="57" fillId="0" borderId="12" xfId="280" applyNumberFormat="1" applyFont="1" applyFill="1" applyBorder="1" applyAlignment="1">
      <alignment horizontal="center"/>
    </xf>
    <xf numFmtId="3" fontId="57" fillId="0" borderId="0" xfId="280" applyNumberFormat="1" applyFont="1" applyFill="1" applyBorder="1" applyAlignment="1">
      <alignment horizontal="center"/>
    </xf>
    <xf numFmtId="3" fontId="57" fillId="0" borderId="1" xfId="280" applyNumberFormat="1" applyFont="1" applyFill="1" applyBorder="1" applyAlignment="1">
      <alignment horizontal="center"/>
    </xf>
    <xf numFmtId="3" fontId="57" fillId="0" borderId="6" xfId="280" applyNumberFormat="1" applyFont="1" applyFill="1" applyBorder="1" applyAlignment="1">
      <alignment horizontal="center"/>
    </xf>
    <xf numFmtId="188" fontId="57" fillId="0" borderId="0" xfId="280" applyNumberFormat="1" applyFont="1" applyFill="1" applyBorder="1" applyAlignment="1">
      <alignment horizontal="center"/>
    </xf>
    <xf numFmtId="188" fontId="57" fillId="0" borderId="12" xfId="280" applyNumberFormat="1" applyFont="1" applyFill="1" applyBorder="1" applyAlignment="1">
      <alignment horizontal="center"/>
    </xf>
    <xf numFmtId="188" fontId="57" fillId="0" borderId="1" xfId="280" applyNumberFormat="1" applyFont="1" applyFill="1" applyBorder="1" applyAlignment="1">
      <alignment horizontal="center"/>
    </xf>
    <xf numFmtId="188" fontId="57" fillId="0" borderId="1" xfId="627" applyNumberFormat="1" applyFont="1" applyFill="1" applyBorder="1" applyAlignment="1">
      <alignment horizontal="center"/>
    </xf>
    <xf numFmtId="188" fontId="57" fillId="0" borderId="12" xfId="627" applyNumberFormat="1" applyFont="1" applyFill="1" applyBorder="1" applyAlignment="1">
      <alignment horizontal="center"/>
    </xf>
    <xf numFmtId="0" fontId="158" fillId="0" borderId="6" xfId="280" applyFont="1" applyFill="1" applyBorder="1"/>
    <xf numFmtId="3" fontId="158" fillId="0" borderId="12" xfId="280" applyNumberFormat="1" applyFont="1" applyFill="1" applyBorder="1" applyAlignment="1">
      <alignment horizontal="center"/>
    </xf>
    <xf numFmtId="3" fontId="158" fillId="0" borderId="0" xfId="280" applyNumberFormat="1" applyFont="1" applyFill="1" applyBorder="1" applyAlignment="1">
      <alignment horizontal="center"/>
    </xf>
    <xf numFmtId="3" fontId="158" fillId="0" borderId="1" xfId="280" applyNumberFormat="1" applyFont="1" applyFill="1" applyBorder="1" applyAlignment="1">
      <alignment horizontal="center"/>
    </xf>
    <xf numFmtId="3" fontId="158" fillId="0" borderId="6" xfId="280" applyNumberFormat="1" applyFont="1" applyFill="1" applyBorder="1" applyAlignment="1">
      <alignment horizontal="center"/>
    </xf>
    <xf numFmtId="188" fontId="158" fillId="0" borderId="0" xfId="280" applyNumberFormat="1" applyFont="1" applyFill="1" applyBorder="1" applyAlignment="1">
      <alignment horizontal="center"/>
    </xf>
    <xf numFmtId="188" fontId="158" fillId="0" borderId="12" xfId="280" applyNumberFormat="1" applyFont="1" applyFill="1" applyBorder="1" applyAlignment="1">
      <alignment horizontal="center"/>
    </xf>
    <xf numFmtId="188" fontId="158" fillId="0" borderId="1" xfId="280" applyNumberFormat="1" applyFont="1" applyFill="1" applyBorder="1" applyAlignment="1">
      <alignment horizontal="center"/>
    </xf>
    <xf numFmtId="188" fontId="158" fillId="0" borderId="1" xfId="627" applyNumberFormat="1" applyFont="1" applyFill="1" applyBorder="1" applyAlignment="1">
      <alignment horizontal="center"/>
    </xf>
    <xf numFmtId="188" fontId="158" fillId="0" borderId="12" xfId="627" applyNumberFormat="1" applyFont="1" applyFill="1" applyBorder="1" applyAlignment="1">
      <alignment horizontal="center"/>
    </xf>
    <xf numFmtId="0" fontId="154" fillId="0" borderId="6" xfId="280" applyFont="1" applyFill="1" applyBorder="1"/>
    <xf numFmtId="3" fontId="154" fillId="0" borderId="12" xfId="280" applyNumberFormat="1" applyFont="1" applyFill="1" applyBorder="1" applyAlignment="1">
      <alignment horizontal="center"/>
    </xf>
    <xf numFmtId="3" fontId="154" fillId="0" borderId="0" xfId="280" applyNumberFormat="1" applyFont="1" applyFill="1" applyBorder="1" applyAlignment="1">
      <alignment horizontal="center"/>
    </xf>
    <xf numFmtId="3" fontId="154" fillId="0" borderId="1" xfId="280" applyNumberFormat="1" applyFont="1" applyFill="1" applyBorder="1" applyAlignment="1">
      <alignment horizontal="center"/>
    </xf>
    <xf numFmtId="3" fontId="154" fillId="0" borderId="6" xfId="280" applyNumberFormat="1" applyFont="1" applyFill="1" applyBorder="1" applyAlignment="1">
      <alignment horizontal="center"/>
    </xf>
    <xf numFmtId="188" fontId="154" fillId="0" borderId="0" xfId="280" applyNumberFormat="1" applyFont="1" applyFill="1" applyBorder="1" applyAlignment="1">
      <alignment horizontal="center"/>
    </xf>
    <xf numFmtId="188" fontId="154" fillId="0" borderId="12" xfId="280" applyNumberFormat="1" applyFont="1" applyFill="1" applyBorder="1" applyAlignment="1">
      <alignment horizontal="center"/>
    </xf>
    <xf numFmtId="188" fontId="154" fillId="0" borderId="1" xfId="280" applyNumberFormat="1" applyFont="1" applyFill="1" applyBorder="1" applyAlignment="1">
      <alignment horizontal="center"/>
    </xf>
    <xf numFmtId="188" fontId="154" fillId="0" borderId="1" xfId="627" applyNumberFormat="1" applyFont="1" applyFill="1" applyBorder="1" applyAlignment="1">
      <alignment horizontal="center"/>
    </xf>
    <xf numFmtId="0" fontId="14" fillId="0" borderId="13" xfId="280" applyFont="1" applyFill="1" applyBorder="1"/>
    <xf numFmtId="0" fontId="67" fillId="0" borderId="15" xfId="280" applyFont="1" applyFill="1" applyBorder="1" applyAlignment="1">
      <alignment horizontal="center"/>
    </xf>
    <xf numFmtId="0" fontId="67" fillId="0" borderId="7" xfId="280" applyFont="1" applyFill="1" applyBorder="1" applyAlignment="1">
      <alignment horizontal="center"/>
    </xf>
    <xf numFmtId="0" fontId="68" fillId="0" borderId="14" xfId="280" applyFont="1" applyFill="1" applyBorder="1" applyAlignment="1">
      <alignment horizontal="right"/>
    </xf>
    <xf numFmtId="0" fontId="68" fillId="0" borderId="15" xfId="280" applyFont="1" applyFill="1" applyBorder="1" applyAlignment="1">
      <alignment horizontal="right"/>
    </xf>
    <xf numFmtId="0" fontId="68" fillId="0" borderId="7" xfId="280" applyFont="1" applyFill="1" applyBorder="1" applyAlignment="1">
      <alignment horizontal="center"/>
    </xf>
    <xf numFmtId="0" fontId="68" fillId="0" borderId="13" xfId="280" applyFont="1" applyFill="1" applyBorder="1" applyAlignment="1">
      <alignment horizontal="center"/>
    </xf>
    <xf numFmtId="0" fontId="68" fillId="0" borderId="14" xfId="280" applyFont="1" applyFill="1" applyBorder="1" applyAlignment="1">
      <alignment horizontal="center"/>
    </xf>
    <xf numFmtId="0" fontId="68" fillId="0" borderId="15" xfId="280" applyFont="1" applyFill="1" applyBorder="1" applyAlignment="1">
      <alignment horizontal="center"/>
    </xf>
    <xf numFmtId="188" fontId="68" fillId="0" borderId="7" xfId="280" applyNumberFormat="1" applyFont="1" applyFill="1" applyBorder="1" applyAlignment="1">
      <alignment horizontal="center"/>
    </xf>
    <xf numFmtId="188" fontId="68" fillId="0" borderId="15" xfId="280" applyNumberFormat="1" applyFont="1" applyFill="1" applyBorder="1" applyAlignment="1">
      <alignment horizontal="center"/>
    </xf>
    <xf numFmtId="188" fontId="68" fillId="0" borderId="14" xfId="280" applyNumberFormat="1" applyFont="1" applyFill="1" applyBorder="1" applyAlignment="1">
      <alignment horizontal="center"/>
    </xf>
    <xf numFmtId="3" fontId="67" fillId="0" borderId="15" xfId="627" applyNumberFormat="1" applyFont="1" applyFill="1" applyBorder="1" applyAlignment="1">
      <alignment horizontal="right"/>
    </xf>
    <xf numFmtId="3" fontId="67" fillId="0" borderId="15" xfId="627" applyNumberFormat="1" applyFont="1" applyFill="1" applyBorder="1" applyAlignment="1">
      <alignment horizontal="center"/>
    </xf>
    <xf numFmtId="14" fontId="59" fillId="11" borderId="7" xfId="1694" applyNumberFormat="1" applyFont="1" applyFill="1" applyBorder="1" applyAlignment="1">
      <alignment horizontal="center" vertical="center" wrapText="1"/>
    </xf>
    <xf numFmtId="0" fontId="59" fillId="0" borderId="18" xfId="1047" applyFont="1" applyFill="1" applyBorder="1" applyAlignment="1">
      <alignment horizontal="center"/>
    </xf>
    <xf numFmtId="0" fontId="127" fillId="31" borderId="0" xfId="1047" applyFont="1" applyFill="1" applyBorder="1"/>
    <xf numFmtId="0" fontId="59" fillId="11" borderId="8" xfId="207" applyFont="1" applyFill="1" applyBorder="1" applyAlignment="1">
      <alignment horizontal="center" vertical="center" wrapText="1"/>
    </xf>
    <xf numFmtId="0" fontId="59" fillId="11" borderId="10" xfId="207" applyFont="1" applyFill="1" applyBorder="1" applyAlignment="1">
      <alignment horizontal="center" vertical="center" wrapText="1"/>
    </xf>
    <xf numFmtId="1" fontId="145" fillId="11" borderId="8" xfId="1695" applyNumberFormat="1" applyFont="1" applyFill="1" applyBorder="1" applyAlignment="1">
      <alignment horizontal="center" vertical="center" wrapText="1"/>
    </xf>
    <xf numFmtId="1" fontId="145" fillId="11" borderId="9" xfId="1695" applyNumberFormat="1" applyFont="1" applyFill="1" applyBorder="1" applyAlignment="1">
      <alignment horizontal="center" vertical="center" wrapText="1"/>
    </xf>
    <xf numFmtId="1" fontId="145" fillId="11" borderId="10" xfId="1695" applyNumberFormat="1" applyFont="1" applyFill="1" applyBorder="1" applyAlignment="1">
      <alignment horizontal="center" vertical="center" wrapText="1"/>
    </xf>
    <xf numFmtId="0" fontId="59" fillId="11" borderId="9" xfId="207" applyFont="1" applyFill="1" applyBorder="1" applyAlignment="1">
      <alignment horizontal="center" vertical="center" wrapText="1"/>
    </xf>
    <xf numFmtId="168" fontId="82" fillId="0" borderId="0" xfId="1696" applyNumberFormat="1" applyFill="1" applyAlignment="1">
      <alignment horizontal="center"/>
    </xf>
    <xf numFmtId="168" fontId="82" fillId="0" borderId="7" xfId="1696" applyNumberFormat="1" applyFill="1" applyBorder="1" applyAlignment="1">
      <alignment horizontal="center"/>
    </xf>
    <xf numFmtId="17" fontId="59" fillId="0" borderId="14" xfId="1700" applyNumberFormat="1" applyFont="1" applyBorder="1" applyAlignment="1">
      <alignment horizontal="center" vertical="center" wrapText="1"/>
    </xf>
    <xf numFmtId="17" fontId="59" fillId="0" borderId="2" xfId="1700" applyNumberFormat="1" applyFont="1" applyBorder="1" applyAlignment="1">
      <alignment horizontal="center" vertical="center" wrapText="1"/>
    </xf>
    <xf numFmtId="0" fontId="14" fillId="0" borderId="7" xfId="1702" applyFont="1" applyFill="1" applyBorder="1"/>
    <xf numFmtId="168" fontId="16" fillId="0" borderId="7" xfId="1702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vertical="top" wrapText="1"/>
    </xf>
    <xf numFmtId="2" fontId="54" fillId="0" borderId="0" xfId="0" applyNumberFormat="1" applyFont="1" applyFill="1" applyBorder="1" applyAlignment="1">
      <alignment horizontal="left" vertical="top" wrapText="1" indent="2"/>
    </xf>
    <xf numFmtId="2" fontId="16" fillId="0" borderId="0" xfId="0" applyNumberFormat="1" applyFont="1" applyFill="1" applyBorder="1" applyAlignment="1">
      <alignment horizontal="left" vertical="top" wrapText="1" indent="4"/>
    </xf>
    <xf numFmtId="2" fontId="16" fillId="0" borderId="0" xfId="0" applyNumberFormat="1" applyFont="1" applyFill="1" applyBorder="1" applyAlignment="1">
      <alignment horizontal="left" vertical="top" wrapText="1" indent="3"/>
    </xf>
    <xf numFmtId="2" fontId="16" fillId="0" borderId="0" xfId="0" applyNumberFormat="1" applyFont="1" applyFill="1" applyBorder="1" applyAlignment="1">
      <alignment horizontal="left" vertical="top" wrapText="1" indent="5"/>
    </xf>
    <xf numFmtId="2" fontId="16" fillId="0" borderId="0" xfId="0" applyNumberFormat="1" applyFont="1" applyFill="1" applyBorder="1" applyAlignment="1">
      <alignment horizontal="left" vertical="top" wrapText="1" indent="7"/>
    </xf>
    <xf numFmtId="2" fontId="16" fillId="0" borderId="0" xfId="0" applyNumberFormat="1" applyFont="1" applyFill="1" applyBorder="1" applyAlignment="1">
      <alignment horizontal="left" vertical="top" wrapText="1"/>
    </xf>
    <xf numFmtId="2" fontId="16" fillId="0" borderId="0" xfId="0" applyNumberFormat="1" applyFont="1" applyFill="1" applyBorder="1" applyAlignment="1">
      <alignment horizontal="left" vertical="top" wrapText="1" indent="9"/>
    </xf>
    <xf numFmtId="2" fontId="16" fillId="0" borderId="0" xfId="0" applyNumberFormat="1" applyFont="1" applyFill="1" applyBorder="1" applyAlignment="1">
      <alignment horizontal="left" vertical="top" wrapText="1" indent="6"/>
    </xf>
    <xf numFmtId="2" fontId="54" fillId="0" borderId="0" xfId="0" applyNumberFormat="1" applyFont="1" applyFill="1" applyBorder="1" applyAlignment="1">
      <alignment horizontal="left" vertical="top" wrapText="1"/>
    </xf>
    <xf numFmtId="2" fontId="54" fillId="0" borderId="0" xfId="0" applyNumberFormat="1" applyFont="1" applyFill="1" applyBorder="1" applyAlignment="1">
      <alignment horizontal="left" vertical="center" wrapText="1"/>
    </xf>
    <xf numFmtId="2" fontId="54" fillId="0" borderId="0" xfId="0" applyNumberFormat="1" applyFont="1" applyFill="1" applyBorder="1" applyAlignment="1">
      <alignment horizontal="left" vertical="top" wrapText="1" indent="3"/>
    </xf>
    <xf numFmtId="2" fontId="16" fillId="0" borderId="0" xfId="0" applyNumberFormat="1" applyFont="1" applyFill="1" applyBorder="1" applyAlignment="1">
      <alignment horizontal="left" wrapText="1" indent="6"/>
    </xf>
    <xf numFmtId="2" fontId="54" fillId="0" borderId="0" xfId="0" applyNumberFormat="1" applyFont="1" applyFill="1" applyBorder="1" applyAlignment="1">
      <alignment horizontal="left" vertical="top" wrapText="1" indent="7"/>
    </xf>
    <xf numFmtId="2" fontId="54" fillId="0" borderId="0" xfId="0" applyNumberFormat="1" applyFont="1" applyFill="1" applyBorder="1" applyAlignment="1">
      <alignment horizontal="left" vertical="top" wrapText="1" indent="5"/>
    </xf>
    <xf numFmtId="2" fontId="16" fillId="0" borderId="0" xfId="0" applyNumberFormat="1" applyFont="1" applyFill="1" applyBorder="1" applyAlignment="1">
      <alignment horizontal="left" vertical="center" wrapText="1" indent="9"/>
    </xf>
    <xf numFmtId="2" fontId="54" fillId="0" borderId="17" xfId="0" applyNumberFormat="1" applyFont="1" applyFill="1" applyBorder="1" applyAlignment="1">
      <alignment horizontal="left" vertical="top" wrapText="1"/>
    </xf>
    <xf numFmtId="188" fontId="59" fillId="0" borderId="17" xfId="718" applyNumberFormat="1" applyFont="1" applyFill="1" applyBorder="1" applyAlignment="1">
      <alignment horizontal="center"/>
    </xf>
    <xf numFmtId="188" fontId="14" fillId="0" borderId="17" xfId="716" applyNumberFormat="1" applyFont="1" applyFill="1" applyBorder="1" applyAlignment="1">
      <alignment horizontal="center"/>
    </xf>
    <xf numFmtId="188" fontId="14" fillId="0" borderId="17" xfId="718" applyNumberFormat="1" applyFont="1" applyFill="1" applyBorder="1" applyAlignment="1">
      <alignment horizontal="center"/>
    </xf>
    <xf numFmtId="188" fontId="59" fillId="0" borderId="17" xfId="716" applyNumberFormat="1" applyFont="1" applyFill="1" applyBorder="1" applyAlignment="1">
      <alignment horizontal="center"/>
    </xf>
    <xf numFmtId="188" fontId="14" fillId="0" borderId="17" xfId="717" applyNumberFormat="1" applyFont="1" applyFill="1" applyBorder="1" applyAlignment="1">
      <alignment horizontal="center"/>
    </xf>
    <xf numFmtId="188" fontId="89" fillId="0" borderId="0" xfId="714" applyNumberFormat="1" applyFont="1" applyFill="1" applyBorder="1"/>
    <xf numFmtId="0" fontId="31" fillId="0" borderId="0" xfId="717" applyFont="1" applyFill="1" applyBorder="1"/>
    <xf numFmtId="0" fontId="12" fillId="0" borderId="7" xfId="274" applyFont="1" applyFill="1" applyBorder="1" applyAlignment="1">
      <alignment horizontal="center" vertical="center"/>
    </xf>
    <xf numFmtId="0" fontId="12" fillId="0" borderId="13" xfId="274" applyFont="1" applyFill="1" applyBorder="1" applyAlignment="1">
      <alignment horizontal="center" vertical="center"/>
    </xf>
    <xf numFmtId="0" fontId="59" fillId="0" borderId="7" xfId="274" applyFont="1" applyFill="1" applyBorder="1" applyAlignment="1">
      <alignment horizontal="center" wrapText="1"/>
    </xf>
    <xf numFmtId="0" fontId="75" fillId="0" borderId="15" xfId="274" applyFont="1" applyFill="1" applyBorder="1" applyAlignment="1">
      <alignment horizontal="center" vertical="center"/>
    </xf>
    <xf numFmtId="0" fontId="75" fillId="0" borderId="7" xfId="274" applyFont="1" applyFill="1" applyBorder="1" applyAlignment="1">
      <alignment horizontal="center" vertical="center"/>
    </xf>
    <xf numFmtId="0" fontId="75" fillId="0" borderId="13" xfId="274" applyFont="1" applyFill="1" applyBorder="1" applyAlignment="1">
      <alignment horizontal="center" vertical="center"/>
    </xf>
    <xf numFmtId="0" fontId="54" fillId="0" borderId="0" xfId="274" applyFont="1" applyFill="1" applyBorder="1" applyAlignment="1">
      <alignment horizontal="center" vertical="center" wrapText="1"/>
    </xf>
    <xf numFmtId="0" fontId="159" fillId="0" borderId="15" xfId="627" applyFont="1" applyFill="1" applyBorder="1" applyAlignment="1">
      <alignment horizontal="center" vertical="center" wrapText="1"/>
    </xf>
    <xf numFmtId="0" fontId="59" fillId="0" borderId="14" xfId="280" applyFont="1" applyFill="1" applyBorder="1" applyAlignment="1">
      <alignment horizontal="center" vertical="center" wrapText="1"/>
    </xf>
    <xf numFmtId="0" fontId="59" fillId="0" borderId="15" xfId="280" applyFont="1" applyFill="1" applyBorder="1" applyAlignment="1">
      <alignment horizontal="center" vertical="center"/>
    </xf>
    <xf numFmtId="0" fontId="59" fillId="0" borderId="7" xfId="280" applyFont="1" applyFill="1" applyBorder="1" applyAlignment="1">
      <alignment horizontal="center" vertical="center"/>
    </xf>
    <xf numFmtId="0" fontId="1" fillId="0" borderId="0" xfId="2125" applyAlignment="1"/>
    <xf numFmtId="0" fontId="1" fillId="0" borderId="0" xfId="2125"/>
    <xf numFmtId="0" fontId="1" fillId="0" borderId="0" xfId="2125" applyBorder="1"/>
    <xf numFmtId="0" fontId="95" fillId="31" borderId="0" xfId="2125" applyFont="1" applyFill="1"/>
    <xf numFmtId="0" fontId="161" fillId="31" borderId="7" xfId="2125" applyFont="1" applyFill="1" applyBorder="1" applyAlignment="1"/>
    <xf numFmtId="0" fontId="161" fillId="31" borderId="7" xfId="2125" applyFont="1" applyFill="1" applyBorder="1"/>
    <xf numFmtId="0" fontId="161" fillId="31" borderId="0" xfId="2125" applyFont="1" applyFill="1" applyAlignment="1">
      <alignment horizontal="right"/>
    </xf>
    <xf numFmtId="0" fontId="161" fillId="31" borderId="7" xfId="2125" applyFont="1" applyFill="1" applyBorder="1" applyAlignment="1">
      <alignment horizontal="right"/>
    </xf>
    <xf numFmtId="0" fontId="161" fillId="31" borderId="0" xfId="2125" applyFont="1" applyFill="1" applyBorder="1" applyAlignment="1">
      <alignment horizontal="right"/>
    </xf>
    <xf numFmtId="0" fontId="89" fillId="0" borderId="47" xfId="2125" applyFont="1" applyFill="1" applyBorder="1" applyAlignment="1"/>
    <xf numFmtId="0" fontId="89" fillId="0" borderId="0" xfId="2125" applyFont="1" applyFill="1" applyBorder="1" applyAlignment="1"/>
    <xf numFmtId="0" fontId="89" fillId="0" borderId="6" xfId="2125" applyFont="1" applyFill="1" applyBorder="1"/>
    <xf numFmtId="0" fontId="162" fillId="0" borderId="20" xfId="2125" applyFont="1" applyFill="1" applyBorder="1" applyAlignment="1">
      <alignment horizontal="right"/>
    </xf>
    <xf numFmtId="0" fontId="162" fillId="0" borderId="47" xfId="2125" applyFont="1" applyFill="1" applyBorder="1" applyAlignment="1">
      <alignment horizontal="right"/>
    </xf>
    <xf numFmtId="0" fontId="162" fillId="0" borderId="16" xfId="2125" applyFont="1" applyFill="1" applyBorder="1" applyAlignment="1">
      <alignment horizontal="right"/>
    </xf>
    <xf numFmtId="0" fontId="90" fillId="0" borderId="15" xfId="2125" applyFont="1" applyFill="1" applyBorder="1" applyAlignment="1">
      <alignment horizontal="right"/>
    </xf>
    <xf numFmtId="0" fontId="90" fillId="0" borderId="7" xfId="2125" applyFont="1" applyFill="1" applyBorder="1" applyAlignment="1">
      <alignment horizontal="right"/>
    </xf>
    <xf numFmtId="0" fontId="90" fillId="0" borderId="13" xfId="2125" applyFont="1" applyFill="1" applyBorder="1" applyAlignment="1">
      <alignment horizontal="right"/>
    </xf>
    <xf numFmtId="0" fontId="89" fillId="0" borderId="80" xfId="2125" applyFont="1" applyFill="1" applyBorder="1" applyAlignment="1"/>
    <xf numFmtId="0" fontId="89" fillId="0" borderId="96" xfId="2125" applyFont="1" applyFill="1" applyBorder="1"/>
    <xf numFmtId="0" fontId="1" fillId="0" borderId="12" xfId="2125" applyBorder="1"/>
    <xf numFmtId="0" fontId="59" fillId="0" borderId="0" xfId="2125" applyFont="1" applyFill="1" applyBorder="1" applyAlignment="1">
      <alignment vertical="top"/>
    </xf>
    <xf numFmtId="0" fontId="59" fillId="0" borderId="6" xfId="2125" applyFont="1" applyFill="1" applyBorder="1" applyAlignment="1">
      <alignment vertical="top" wrapText="1"/>
    </xf>
    <xf numFmtId="168" fontId="59" fillId="0" borderId="51" xfId="2125" applyNumberFormat="1" applyFont="1" applyFill="1" applyBorder="1" applyAlignment="1">
      <alignment vertical="top"/>
    </xf>
    <xf numFmtId="168" fontId="59" fillId="0" borderId="28" xfId="2125" applyNumberFormat="1" applyFont="1" applyFill="1" applyBorder="1" applyAlignment="1">
      <alignment vertical="top"/>
    </xf>
    <xf numFmtId="168" fontId="59" fillId="0" borderId="63" xfId="2125" applyNumberFormat="1" applyFont="1" applyFill="1" applyBorder="1" applyAlignment="1">
      <alignment vertical="top"/>
    </xf>
    <xf numFmtId="0" fontId="145" fillId="0" borderId="0" xfId="2125" applyFont="1" applyFill="1" applyBorder="1" applyAlignment="1">
      <alignment vertical="top"/>
    </xf>
    <xf numFmtId="0" fontId="145" fillId="0" borderId="6" xfId="2125" applyFont="1" applyFill="1" applyBorder="1" applyAlignment="1">
      <alignment vertical="top" wrapText="1"/>
    </xf>
    <xf numFmtId="168" fontId="59" fillId="0" borderId="12" xfId="2125" applyNumberFormat="1" applyFont="1" applyFill="1" applyBorder="1" applyAlignment="1">
      <alignment vertical="top"/>
    </xf>
    <xf numFmtId="168" fontId="59" fillId="0" borderId="0" xfId="2125" applyNumberFormat="1" applyFont="1" applyFill="1" applyBorder="1" applyAlignment="1">
      <alignment vertical="top"/>
    </xf>
    <xf numFmtId="168" fontId="59" fillId="0" borderId="6" xfId="2125" applyNumberFormat="1" applyFont="1" applyFill="1" applyBorder="1" applyAlignment="1">
      <alignment vertical="top"/>
    </xf>
    <xf numFmtId="0" fontId="14" fillId="0" borderId="0" xfId="2125" applyFont="1" applyFill="1" applyBorder="1" applyAlignment="1">
      <alignment vertical="top"/>
    </xf>
    <xf numFmtId="0" fontId="163" fillId="0" borderId="0" xfId="2125" applyFont="1" applyFill="1" applyBorder="1" applyAlignment="1">
      <alignment vertical="top"/>
    </xf>
    <xf numFmtId="0" fontId="163" fillId="0" borderId="6" xfId="2125" applyFont="1" applyFill="1" applyBorder="1" applyAlignment="1">
      <alignment vertical="top" wrapText="1"/>
    </xf>
    <xf numFmtId="168" fontId="55" fillId="0" borderId="12" xfId="2125" applyNumberFormat="1" applyFont="1" applyFill="1" applyBorder="1" applyAlignment="1">
      <alignment vertical="top"/>
    </xf>
    <xf numFmtId="168" fontId="55" fillId="0" borderId="0" xfId="2125" applyNumberFormat="1" applyFont="1" applyFill="1" applyBorder="1" applyAlignment="1">
      <alignment vertical="top"/>
    </xf>
    <xf numFmtId="168" fontId="55" fillId="0" borderId="6" xfId="2125" applyNumberFormat="1" applyFont="1" applyFill="1" applyBorder="1" applyAlignment="1">
      <alignment vertical="top"/>
    </xf>
    <xf numFmtId="0" fontId="131" fillId="0" borderId="6" xfId="2125" applyFont="1" applyFill="1" applyBorder="1" applyAlignment="1">
      <alignment vertical="top" wrapText="1"/>
    </xf>
    <xf numFmtId="168" fontId="14" fillId="0" borderId="12" xfId="2125" applyNumberFormat="1" applyFont="1" applyFill="1" applyBorder="1" applyAlignment="1">
      <alignment vertical="top"/>
    </xf>
    <xf numFmtId="168" fontId="14" fillId="0" borderId="0" xfId="2125" applyNumberFormat="1" applyFont="1" applyFill="1" applyBorder="1" applyAlignment="1">
      <alignment vertical="top"/>
    </xf>
    <xf numFmtId="168" fontId="14" fillId="0" borderId="6" xfId="2125" applyNumberFormat="1" applyFont="1" applyFill="1" applyBorder="1" applyAlignment="1">
      <alignment vertical="top"/>
    </xf>
    <xf numFmtId="0" fontId="145" fillId="0" borderId="80" xfId="2125" applyFont="1" applyFill="1" applyBorder="1" applyAlignment="1">
      <alignment vertical="top"/>
    </xf>
    <xf numFmtId="0" fontId="145" fillId="0" borderId="96" xfId="2125" applyFont="1" applyFill="1" applyBorder="1" applyAlignment="1">
      <alignment vertical="top" wrapText="1"/>
    </xf>
    <xf numFmtId="168" fontId="59" fillId="0" borderId="79" xfId="2125" applyNumberFormat="1" applyFont="1" applyFill="1" applyBorder="1" applyAlignment="1">
      <alignment vertical="top"/>
    </xf>
    <xf numFmtId="168" fontId="59" fillId="0" borderId="80" xfId="2125" applyNumberFormat="1" applyFont="1" applyFill="1" applyBorder="1" applyAlignment="1">
      <alignment vertical="top"/>
    </xf>
    <xf numFmtId="168" fontId="59" fillId="0" borderId="96" xfId="2125" applyNumberFormat="1" applyFont="1" applyFill="1" applyBorder="1" applyAlignment="1">
      <alignment vertical="top"/>
    </xf>
    <xf numFmtId="0" fontId="104" fillId="0" borderId="0" xfId="2125" applyFont="1" applyFill="1" applyAlignment="1"/>
    <xf numFmtId="0" fontId="104" fillId="0" borderId="0" xfId="2125" applyFont="1" applyFill="1"/>
    <xf numFmtId="0" fontId="104" fillId="0" borderId="0" xfId="2125" applyFont="1" applyFill="1" applyBorder="1"/>
    <xf numFmtId="0" fontId="1" fillId="0" borderId="0" xfId="2125" applyFill="1" applyAlignment="1"/>
    <xf numFmtId="0" fontId="1" fillId="0" borderId="0" xfId="2125" applyFill="1"/>
    <xf numFmtId="0" fontId="1" fillId="0" borderId="0" xfId="2125" applyFill="1" applyBorder="1"/>
    <xf numFmtId="168" fontId="9" fillId="0" borderId="0" xfId="274" applyNumberFormat="1" applyFont="1" applyFill="1"/>
    <xf numFmtId="0" fontId="9" fillId="0" borderId="0" xfId="274" applyFont="1" applyFill="1" applyBorder="1"/>
    <xf numFmtId="0" fontId="9" fillId="0" borderId="0" xfId="274" applyFont="1" applyFill="1" applyAlignment="1">
      <alignment horizontal="center"/>
    </xf>
    <xf numFmtId="0" fontId="166" fillId="0" borderId="0" xfId="0" applyFont="1" applyFill="1"/>
    <xf numFmtId="0" fontId="59" fillId="0" borderId="101" xfId="274" applyFont="1" applyFill="1" applyBorder="1" applyAlignment="1">
      <alignment horizontal="center"/>
    </xf>
    <xf numFmtId="0" fontId="91" fillId="0" borderId="0" xfId="274" applyFont="1" applyFill="1"/>
    <xf numFmtId="0" fontId="91" fillId="0" borderId="0" xfId="629" applyNumberFormat="1" applyFont="1" applyFill="1"/>
    <xf numFmtId="0" fontId="13" fillId="0" borderId="0" xfId="274" applyFont="1" applyFill="1" applyBorder="1" applyAlignment="1"/>
    <xf numFmtId="168" fontId="16" fillId="0" borderId="0" xfId="274" applyNumberFormat="1" applyFont="1" applyFill="1" applyBorder="1"/>
    <xf numFmtId="49" fontId="54" fillId="0" borderId="12" xfId="274" applyNumberFormat="1" applyFont="1" applyFill="1" applyBorder="1" applyAlignment="1">
      <alignment horizontal="center" wrapText="1"/>
    </xf>
    <xf numFmtId="168" fontId="16" fillId="0" borderId="0" xfId="274" applyNumberFormat="1" applyFont="1" applyFill="1" applyBorder="1" applyAlignment="1">
      <alignment vertical="center"/>
    </xf>
    <xf numFmtId="168" fontId="16" fillId="0" borderId="20" xfId="274" applyNumberFormat="1" applyFont="1" applyFill="1" applyBorder="1" applyAlignment="1">
      <alignment horizontal="center"/>
    </xf>
    <xf numFmtId="168" fontId="16" fillId="0" borderId="47" xfId="274" applyNumberFormat="1" applyFont="1" applyFill="1" applyBorder="1" applyAlignment="1">
      <alignment horizontal="center"/>
    </xf>
    <xf numFmtId="168" fontId="16" fillId="0" borderId="16" xfId="274" applyNumberFormat="1" applyFont="1" applyFill="1" applyBorder="1" applyAlignment="1">
      <alignment horizontal="center"/>
    </xf>
    <xf numFmtId="168" fontId="16" fillId="0" borderId="0" xfId="0" applyNumberFormat="1" applyFont="1" applyFill="1" applyBorder="1" applyAlignment="1">
      <alignment horizontal="center"/>
    </xf>
    <xf numFmtId="188" fontId="16" fillId="0" borderId="0" xfId="628" applyNumberFormat="1" applyFont="1" applyFill="1" applyBorder="1" applyAlignment="1"/>
    <xf numFmtId="0" fontId="10" fillId="0" borderId="0" xfId="313" applyFont="1" applyFill="1"/>
    <xf numFmtId="2" fontId="16" fillId="0" borderId="0" xfId="274" applyNumberFormat="1" applyFont="1" applyFill="1"/>
    <xf numFmtId="204" fontId="16" fillId="0" borderId="12" xfId="2124" applyNumberFormat="1" applyFont="1" applyFill="1" applyBorder="1" applyAlignment="1">
      <alignment horizontal="center"/>
    </xf>
    <xf numFmtId="204" fontId="16" fillId="0" borderId="0" xfId="2124" applyNumberFormat="1" applyFont="1" applyFill="1" applyBorder="1" applyAlignment="1">
      <alignment horizontal="center"/>
    </xf>
    <xf numFmtId="204" fontId="16" fillId="0" borderId="6" xfId="2124" applyNumberFormat="1" applyFont="1" applyFill="1" applyBorder="1" applyAlignment="1">
      <alignment horizontal="center"/>
    </xf>
    <xf numFmtId="0" fontId="67" fillId="0" borderId="0" xfId="627" applyFont="1"/>
    <xf numFmtId="0" fontId="14" fillId="0" borderId="0" xfId="627" applyFont="1"/>
    <xf numFmtId="3" fontId="67" fillId="58" borderId="22" xfId="627" applyNumberFormat="1" applyFont="1" applyFill="1" applyBorder="1" applyAlignment="1">
      <alignment horizontal="center"/>
    </xf>
    <xf numFmtId="3" fontId="57" fillId="0" borderId="0" xfId="627" applyNumberFormat="1" applyFont="1" applyAlignment="1">
      <alignment horizontal="right"/>
    </xf>
    <xf numFmtId="3" fontId="57" fillId="58" borderId="1" xfId="627" applyNumberFormat="1" applyFont="1" applyFill="1" applyBorder="1" applyAlignment="1">
      <alignment horizontal="center"/>
    </xf>
    <xf numFmtId="3" fontId="158" fillId="0" borderId="0" xfId="627" applyNumberFormat="1" applyFont="1" applyAlignment="1">
      <alignment horizontal="right"/>
    </xf>
    <xf numFmtId="3" fontId="158" fillId="58" borderId="1" xfId="627" applyNumberFormat="1" applyFont="1" applyFill="1" applyBorder="1" applyAlignment="1">
      <alignment horizontal="center"/>
    </xf>
    <xf numFmtId="3" fontId="154" fillId="0" borderId="0" xfId="627" applyNumberFormat="1" applyFont="1" applyAlignment="1">
      <alignment horizontal="right"/>
    </xf>
    <xf numFmtId="3" fontId="154" fillId="58" borderId="1" xfId="627" applyNumberFormat="1" applyFont="1" applyFill="1" applyBorder="1" applyAlignment="1">
      <alignment horizontal="center"/>
    </xf>
    <xf numFmtId="3" fontId="67" fillId="0" borderId="0" xfId="627" applyNumberFormat="1" applyFont="1" applyAlignment="1">
      <alignment horizontal="right"/>
    </xf>
    <xf numFmtId="3" fontId="67" fillId="58" borderId="14" xfId="627" applyNumberFormat="1" applyFont="1" applyFill="1" applyBorder="1" applyAlignment="1">
      <alignment horizontal="right"/>
    </xf>
    <xf numFmtId="3" fontId="31" fillId="0" borderId="0" xfId="627" applyNumberFormat="1" applyFont="1" applyAlignment="1">
      <alignment horizontal="right"/>
    </xf>
    <xf numFmtId="0" fontId="56" fillId="0" borderId="0" xfId="2126" applyFont="1" applyFill="1" applyBorder="1" applyAlignment="1"/>
    <xf numFmtId="168" fontId="15" fillId="0" borderId="0" xfId="1702" applyNumberFormat="1" applyFont="1" applyFill="1" applyAlignment="1">
      <alignment horizontal="center"/>
    </xf>
    <xf numFmtId="0" fontId="87" fillId="37" borderId="2" xfId="276" applyFont="1" applyFill="1" applyBorder="1" applyAlignment="1">
      <alignment horizontal="center" wrapText="1"/>
    </xf>
    <xf numFmtId="0" fontId="10" fillId="32" borderId="71" xfId="335" applyFont="1" applyFill="1" applyBorder="1" applyAlignment="1">
      <alignment horizontal="center" vertical="center"/>
    </xf>
    <xf numFmtId="0" fontId="10" fillId="32" borderId="72" xfId="335" applyFont="1" applyFill="1" applyBorder="1" applyAlignment="1">
      <alignment horizontal="center" vertical="center"/>
    </xf>
    <xf numFmtId="0" fontId="10" fillId="32" borderId="73" xfId="335" applyFont="1" applyFill="1" applyBorder="1" applyAlignment="1">
      <alignment horizontal="center" vertical="center"/>
    </xf>
    <xf numFmtId="0" fontId="87" fillId="31" borderId="2" xfId="276" applyFont="1" applyFill="1" applyBorder="1" applyAlignment="1">
      <alignment horizontal="center" wrapText="1"/>
    </xf>
    <xf numFmtId="0" fontId="87" fillId="35" borderId="2" xfId="276" applyFont="1" applyFill="1" applyBorder="1" applyAlignment="1">
      <alignment horizontal="center" wrapText="1"/>
    </xf>
    <xf numFmtId="0" fontId="77" fillId="32" borderId="71" xfId="335" applyFont="1" applyFill="1" applyBorder="1" applyAlignment="1">
      <alignment horizontal="center" vertical="center" wrapText="1"/>
    </xf>
    <xf numFmtId="0" fontId="77" fillId="32" borderId="72" xfId="335" applyFont="1" applyFill="1" applyBorder="1" applyAlignment="1">
      <alignment horizontal="center" vertical="center" wrapText="1"/>
    </xf>
    <xf numFmtId="0" fontId="77" fillId="32" borderId="75" xfId="335" applyFont="1" applyFill="1" applyBorder="1" applyAlignment="1">
      <alignment horizontal="center" vertical="center" wrapText="1"/>
    </xf>
    <xf numFmtId="0" fontId="77" fillId="32" borderId="74" xfId="335" applyFont="1" applyFill="1" applyBorder="1" applyAlignment="1">
      <alignment horizontal="center" vertical="center" wrapText="1"/>
    </xf>
    <xf numFmtId="0" fontId="77" fillId="32" borderId="73" xfId="335" applyFont="1" applyFill="1" applyBorder="1" applyAlignment="1">
      <alignment horizontal="center" vertical="center" wrapText="1"/>
    </xf>
    <xf numFmtId="0" fontId="87" fillId="36" borderId="2" xfId="276" applyFont="1" applyFill="1" applyBorder="1" applyAlignment="1">
      <alignment horizontal="center" wrapText="1"/>
    </xf>
    <xf numFmtId="0" fontId="78" fillId="32" borderId="71" xfId="335" applyFont="1" applyFill="1" applyBorder="1" applyAlignment="1">
      <alignment horizontal="center" vertical="center"/>
    </xf>
    <xf numFmtId="0" fontId="78" fillId="32" borderId="72" xfId="335" applyFont="1" applyFill="1" applyBorder="1" applyAlignment="1">
      <alignment horizontal="center" vertical="center"/>
    </xf>
    <xf numFmtId="0" fontId="78" fillId="32" borderId="73" xfId="335" applyFont="1" applyFill="1" applyBorder="1" applyAlignment="1">
      <alignment horizontal="center" vertical="center"/>
    </xf>
    <xf numFmtId="0" fontId="79" fillId="32" borderId="74" xfId="335" applyFont="1" applyFill="1" applyBorder="1" applyAlignment="1">
      <alignment horizontal="center" vertical="center" wrapText="1"/>
    </xf>
    <xf numFmtId="0" fontId="79" fillId="32" borderId="72" xfId="335" applyFont="1" applyFill="1" applyBorder="1" applyAlignment="1">
      <alignment horizontal="center" vertical="center" wrapText="1"/>
    </xf>
    <xf numFmtId="0" fontId="79" fillId="32" borderId="73" xfId="335" applyFont="1" applyFill="1" applyBorder="1" applyAlignment="1">
      <alignment horizontal="center" vertical="center" wrapText="1"/>
    </xf>
    <xf numFmtId="0" fontId="79" fillId="32" borderId="71" xfId="335" applyFont="1" applyFill="1" applyBorder="1" applyAlignment="1">
      <alignment horizontal="center" vertical="center" wrapText="1"/>
    </xf>
    <xf numFmtId="0" fontId="79" fillId="32" borderId="75" xfId="335" applyFont="1" applyFill="1" applyBorder="1" applyAlignment="1">
      <alignment horizontal="center" vertical="center" wrapText="1"/>
    </xf>
    <xf numFmtId="0" fontId="86" fillId="0" borderId="0" xfId="276" applyFont="1" applyAlignment="1">
      <alignment horizontal="center"/>
    </xf>
    <xf numFmtId="0" fontId="87" fillId="38" borderId="8" xfId="276" applyFont="1" applyFill="1" applyBorder="1" applyAlignment="1">
      <alignment horizontal="center" wrapText="1"/>
    </xf>
    <xf numFmtId="0" fontId="87" fillId="38" borderId="9" xfId="276" applyFont="1" applyFill="1" applyBorder="1" applyAlignment="1">
      <alignment horizontal="center" wrapText="1"/>
    </xf>
    <xf numFmtId="0" fontId="87" fillId="38" borderId="10" xfId="276" applyFont="1" applyFill="1" applyBorder="1" applyAlignment="1">
      <alignment horizontal="center" wrapText="1"/>
    </xf>
    <xf numFmtId="0" fontId="87" fillId="39" borderId="8" xfId="276" applyFont="1" applyFill="1" applyBorder="1" applyAlignment="1">
      <alignment horizontal="center" wrapText="1"/>
    </xf>
    <xf numFmtId="0" fontId="87" fillId="39" borderId="9" xfId="276" applyFont="1" applyFill="1" applyBorder="1" applyAlignment="1">
      <alignment horizontal="center" wrapText="1"/>
    </xf>
    <xf numFmtId="0" fontId="87" fillId="39" borderId="10" xfId="276" applyFont="1" applyFill="1" applyBorder="1" applyAlignment="1">
      <alignment horizontal="center" wrapText="1"/>
    </xf>
    <xf numFmtId="0" fontId="87" fillId="40" borderId="8" xfId="276" applyFont="1" applyFill="1" applyBorder="1" applyAlignment="1">
      <alignment horizontal="center" wrapText="1"/>
    </xf>
    <xf numFmtId="0" fontId="87" fillId="40" borderId="9" xfId="276" applyFont="1" applyFill="1" applyBorder="1" applyAlignment="1">
      <alignment horizontal="center" wrapText="1"/>
    </xf>
    <xf numFmtId="0" fontId="87" fillId="40" borderId="10" xfId="276" applyFont="1" applyFill="1" applyBorder="1" applyAlignment="1">
      <alignment horizontal="center" wrapText="1"/>
    </xf>
    <xf numFmtId="0" fontId="87" fillId="41" borderId="20" xfId="276" applyFont="1" applyFill="1" applyBorder="1" applyAlignment="1">
      <alignment horizontal="center" wrapText="1"/>
    </xf>
    <xf numFmtId="0" fontId="87" fillId="41" borderId="47" xfId="276" applyFont="1" applyFill="1" applyBorder="1" applyAlignment="1">
      <alignment horizontal="center" wrapText="1"/>
    </xf>
    <xf numFmtId="188" fontId="58" fillId="32" borderId="7" xfId="628" applyNumberFormat="1" applyFont="1" applyFill="1" applyBorder="1" applyAlignment="1">
      <alignment wrapText="1"/>
    </xf>
    <xf numFmtId="188" fontId="58" fillId="32" borderId="13" xfId="628" applyNumberFormat="1" applyFont="1" applyFill="1" applyBorder="1" applyAlignment="1">
      <alignment wrapText="1"/>
    </xf>
    <xf numFmtId="188" fontId="58" fillId="32" borderId="0" xfId="628" applyNumberFormat="1" applyFont="1" applyFill="1" applyBorder="1" applyAlignment="1">
      <alignment horizontal="left" wrapText="1"/>
    </xf>
    <xf numFmtId="188" fontId="58" fillId="32" borderId="6" xfId="628" applyNumberFormat="1" applyFont="1" applyFill="1" applyBorder="1" applyAlignment="1">
      <alignment horizontal="left" wrapText="1"/>
    </xf>
    <xf numFmtId="0" fontId="53" fillId="32" borderId="0" xfId="274" applyFont="1" applyFill="1" applyBorder="1" applyAlignment="1">
      <alignment horizontal="center" vertical="center"/>
    </xf>
    <xf numFmtId="0" fontId="53" fillId="32" borderId="17" xfId="274" applyFont="1" applyFill="1" applyBorder="1" applyAlignment="1">
      <alignment horizontal="center" vertical="center"/>
    </xf>
    <xf numFmtId="0" fontId="63" fillId="31" borderId="0" xfId="274" applyFont="1" applyFill="1" applyBorder="1" applyAlignment="1">
      <alignment horizontal="left"/>
    </xf>
    <xf numFmtId="0" fontId="53" fillId="32" borderId="0" xfId="274" applyFont="1" applyFill="1" applyBorder="1" applyAlignment="1">
      <alignment horizontal="center" vertical="center" wrapText="1"/>
    </xf>
    <xf numFmtId="0" fontId="53" fillId="32" borderId="6" xfId="274" applyFont="1" applyFill="1" applyBorder="1" applyAlignment="1">
      <alignment horizontal="center" vertical="center" wrapText="1"/>
    </xf>
    <xf numFmtId="189" fontId="53" fillId="32" borderId="15" xfId="274" applyNumberFormat="1" applyFont="1" applyFill="1" applyBorder="1" applyAlignment="1">
      <alignment horizontal="center" vertical="center" wrapText="1"/>
    </xf>
    <xf numFmtId="189" fontId="53" fillId="32" borderId="7" xfId="274" applyNumberFormat="1" applyFont="1" applyFill="1" applyBorder="1" applyAlignment="1">
      <alignment horizontal="center" vertical="center" wrapText="1"/>
    </xf>
    <xf numFmtId="0" fontId="53" fillId="32" borderId="12" xfId="274" applyFont="1" applyFill="1" applyBorder="1" applyAlignment="1">
      <alignment horizontal="center" vertical="center" wrapText="1"/>
    </xf>
    <xf numFmtId="0" fontId="11" fillId="32" borderId="26" xfId="274" applyFont="1" applyFill="1" applyBorder="1" applyAlignment="1">
      <alignment horizontal="center" vertical="center"/>
    </xf>
    <xf numFmtId="0" fontId="11" fillId="32" borderId="5" xfId="274" applyFont="1" applyFill="1" applyBorder="1" applyAlignment="1">
      <alignment horizontal="center" vertical="center"/>
    </xf>
    <xf numFmtId="0" fontId="53" fillId="32" borderId="12" xfId="274" applyFont="1" applyFill="1" applyBorder="1" applyAlignment="1">
      <alignment horizontal="center" vertical="center"/>
    </xf>
    <xf numFmtId="0" fontId="53" fillId="32" borderId="15" xfId="274" applyFont="1" applyFill="1" applyBorder="1" applyAlignment="1">
      <alignment horizontal="center" vertical="center"/>
    </xf>
    <xf numFmtId="0" fontId="53" fillId="32" borderId="7" xfId="274" applyFont="1" applyFill="1" applyBorder="1" applyAlignment="1">
      <alignment horizontal="center" vertical="center"/>
    </xf>
    <xf numFmtId="0" fontId="53" fillId="32" borderId="6" xfId="274" applyFont="1" applyFill="1" applyBorder="1" applyAlignment="1">
      <alignment horizontal="center" vertical="center"/>
    </xf>
    <xf numFmtId="0" fontId="53" fillId="32" borderId="13" xfId="274" applyFont="1" applyFill="1" applyBorder="1" applyAlignment="1">
      <alignment horizontal="center" vertical="center"/>
    </xf>
    <xf numFmtId="49" fontId="53" fillId="32" borderId="15" xfId="274" applyNumberFormat="1" applyFont="1" applyFill="1" applyBorder="1" applyAlignment="1">
      <alignment horizontal="center" vertical="center" wrapText="1"/>
    </xf>
    <xf numFmtId="49" fontId="53" fillId="32" borderId="7" xfId="274" applyNumberFormat="1" applyFont="1" applyFill="1" applyBorder="1" applyAlignment="1">
      <alignment horizontal="center" vertical="center" wrapText="1"/>
    </xf>
    <xf numFmtId="0" fontId="106" fillId="0" borderId="54" xfId="2125" applyFont="1" applyFill="1" applyBorder="1" applyAlignment="1">
      <alignment horizontal="center"/>
    </xf>
    <xf numFmtId="0" fontId="106" fillId="0" borderId="99" xfId="2125" applyFont="1" applyFill="1" applyBorder="1" applyAlignment="1">
      <alignment horizontal="center"/>
    </xf>
    <xf numFmtId="0" fontId="106" fillId="0" borderId="56" xfId="2125" applyFont="1" applyFill="1" applyBorder="1" applyAlignment="1">
      <alignment horizontal="center"/>
    </xf>
    <xf numFmtId="0" fontId="12" fillId="0" borderId="20" xfId="274" applyFont="1" applyFill="1" applyBorder="1" applyAlignment="1">
      <alignment horizontal="center" vertical="center"/>
    </xf>
    <xf numFmtId="0" fontId="12" fillId="0" borderId="47" xfId="274" applyFont="1" applyFill="1" applyBorder="1" applyAlignment="1">
      <alignment horizontal="center" vertical="center"/>
    </xf>
    <xf numFmtId="0" fontId="11" fillId="0" borderId="5" xfId="274" applyFont="1" applyFill="1" applyBorder="1" applyAlignment="1">
      <alignment horizontal="center" vertical="center"/>
    </xf>
    <xf numFmtId="0" fontId="12" fillId="0" borderId="0" xfId="274" applyFont="1" applyFill="1" applyBorder="1" applyAlignment="1">
      <alignment horizontal="center" vertical="center"/>
    </xf>
    <xf numFmtId="0" fontId="12" fillId="0" borderId="7" xfId="274" applyFont="1" applyFill="1" applyBorder="1" applyAlignment="1">
      <alignment horizontal="center" vertical="center"/>
    </xf>
    <xf numFmtId="0" fontId="12" fillId="0" borderId="16" xfId="274" applyFont="1" applyFill="1" applyBorder="1" applyAlignment="1">
      <alignment horizontal="center" vertical="center"/>
    </xf>
    <xf numFmtId="0" fontId="12" fillId="0" borderId="13" xfId="274" applyFont="1" applyFill="1" applyBorder="1" applyAlignment="1">
      <alignment horizontal="center" vertical="center"/>
    </xf>
    <xf numFmtId="0" fontId="59" fillId="0" borderId="15" xfId="274" applyFont="1" applyFill="1" applyBorder="1" applyAlignment="1">
      <alignment horizontal="center" wrapText="1"/>
    </xf>
    <xf numFmtId="0" fontId="59" fillId="0" borderId="7" xfId="274" applyFont="1" applyFill="1" applyBorder="1" applyAlignment="1">
      <alignment horizontal="center" wrapText="1"/>
    </xf>
    <xf numFmtId="0" fontId="59" fillId="0" borderId="13" xfId="274" applyFont="1" applyFill="1" applyBorder="1" applyAlignment="1">
      <alignment horizontal="center" wrapText="1"/>
    </xf>
    <xf numFmtId="0" fontId="55" fillId="0" borderId="53" xfId="274" applyFont="1" applyFill="1" applyBorder="1" applyAlignment="1">
      <alignment horizontal="center"/>
    </xf>
    <xf numFmtId="0" fontId="55" fillId="0" borderId="97" xfId="274" applyFont="1" applyFill="1" applyBorder="1" applyAlignment="1">
      <alignment horizontal="center"/>
    </xf>
    <xf numFmtId="0" fontId="55" fillId="0" borderId="98" xfId="274" applyFont="1" applyFill="1" applyBorder="1" applyAlignment="1">
      <alignment horizontal="center"/>
    </xf>
    <xf numFmtId="0" fontId="31" fillId="0" borderId="0" xfId="274" applyFont="1" applyFill="1" applyBorder="1" applyAlignment="1">
      <alignment horizontal="left" wrapText="1"/>
    </xf>
    <xf numFmtId="0" fontId="15" fillId="0" borderId="7" xfId="280" applyFont="1" applyFill="1" applyBorder="1" applyAlignment="1">
      <alignment horizontal="center" wrapText="1"/>
    </xf>
    <xf numFmtId="0" fontId="59" fillId="0" borderId="78" xfId="274" applyFont="1" applyFill="1" applyBorder="1" applyAlignment="1">
      <alignment horizontal="center" wrapText="1"/>
    </xf>
    <xf numFmtId="0" fontId="75" fillId="0" borderId="12" xfId="274" applyFont="1" applyFill="1" applyBorder="1" applyAlignment="1">
      <alignment horizontal="center" wrapText="1"/>
    </xf>
    <xf numFmtId="0" fontId="75" fillId="0" borderId="0" xfId="274" applyFont="1" applyFill="1" applyBorder="1" applyAlignment="1">
      <alignment horizontal="center" wrapText="1"/>
    </xf>
    <xf numFmtId="0" fontId="75" fillId="0" borderId="6" xfId="274" applyFont="1" applyFill="1" applyBorder="1" applyAlignment="1">
      <alignment horizontal="center" wrapText="1"/>
    </xf>
    <xf numFmtId="0" fontId="75" fillId="0" borderId="0" xfId="274" applyFont="1" applyFill="1" applyBorder="1" applyAlignment="1">
      <alignment horizontal="center"/>
    </xf>
    <xf numFmtId="0" fontId="153" fillId="0" borderId="26" xfId="274" applyFont="1" applyFill="1" applyBorder="1" applyAlignment="1">
      <alignment horizontal="center"/>
    </xf>
    <xf numFmtId="0" fontId="153" fillId="0" borderId="5" xfId="274" applyFont="1" applyFill="1" applyBorder="1" applyAlignment="1">
      <alignment horizontal="center"/>
    </xf>
    <xf numFmtId="0" fontId="75" fillId="0" borderId="12" xfId="274" applyFont="1" applyFill="1" applyBorder="1" applyAlignment="1">
      <alignment horizontal="center" vertical="center"/>
    </xf>
    <xf numFmtId="0" fontId="75" fillId="0" borderId="15" xfId="274" applyFont="1" applyFill="1" applyBorder="1" applyAlignment="1">
      <alignment horizontal="center" vertical="center"/>
    </xf>
    <xf numFmtId="0" fontId="75" fillId="0" borderId="0" xfId="274" applyFont="1" applyFill="1" applyBorder="1" applyAlignment="1">
      <alignment horizontal="center" vertical="center"/>
    </xf>
    <xf numFmtId="0" fontId="75" fillId="0" borderId="7" xfId="274" applyFont="1" applyFill="1" applyBorder="1" applyAlignment="1">
      <alignment horizontal="center" vertical="center"/>
    </xf>
    <xf numFmtId="0" fontId="75" fillId="0" borderId="6" xfId="274" applyFont="1" applyFill="1" applyBorder="1" applyAlignment="1">
      <alignment horizontal="center" vertical="center"/>
    </xf>
    <xf numFmtId="0" fontId="75" fillId="0" borderId="13" xfId="274" applyFont="1" applyFill="1" applyBorder="1" applyAlignment="1">
      <alignment horizontal="center" vertical="center"/>
    </xf>
    <xf numFmtId="0" fontId="54" fillId="0" borderId="12" xfId="274" applyFont="1" applyFill="1" applyBorder="1" applyAlignment="1">
      <alignment horizontal="center" vertical="center" wrapText="1"/>
    </xf>
    <xf numFmtId="0" fontId="54" fillId="0" borderId="0" xfId="274" applyFont="1" applyFill="1" applyBorder="1" applyAlignment="1">
      <alignment horizontal="center" vertical="center" wrapText="1"/>
    </xf>
    <xf numFmtId="0" fontId="54" fillId="0" borderId="6" xfId="274" applyFont="1" applyFill="1" applyBorder="1" applyAlignment="1">
      <alignment horizontal="center" vertical="center" wrapText="1"/>
    </xf>
    <xf numFmtId="0" fontId="17" fillId="0" borderId="8" xfId="274" applyFont="1" applyFill="1" applyBorder="1" applyAlignment="1">
      <alignment horizontal="center" vertical="center"/>
    </xf>
    <xf numFmtId="0" fontId="17" fillId="0" borderId="9" xfId="274" applyFont="1" applyFill="1" applyBorder="1" applyAlignment="1">
      <alignment horizontal="center" vertical="center"/>
    </xf>
    <xf numFmtId="0" fontId="17" fillId="0" borderId="10" xfId="274" applyFont="1" applyFill="1" applyBorder="1" applyAlignment="1">
      <alignment horizontal="center" vertical="center"/>
    </xf>
    <xf numFmtId="0" fontId="17" fillId="0" borderId="8" xfId="274" applyFont="1" applyFill="1" applyBorder="1" applyAlignment="1">
      <alignment horizontal="center" vertical="center" wrapText="1"/>
    </xf>
    <xf numFmtId="0" fontId="17" fillId="0" borderId="9" xfId="274" applyFont="1" applyFill="1" applyBorder="1" applyAlignment="1">
      <alignment horizontal="center" vertical="center" wrapText="1"/>
    </xf>
    <xf numFmtId="0" fontId="54" fillId="0" borderId="12" xfId="274" applyFont="1" applyFill="1" applyBorder="1" applyAlignment="1">
      <alignment horizontal="center" vertical="center"/>
    </xf>
    <xf numFmtId="0" fontId="54" fillId="0" borderId="15" xfId="274" applyFont="1" applyFill="1" applyBorder="1" applyAlignment="1">
      <alignment horizontal="center" vertical="center"/>
    </xf>
    <xf numFmtId="0" fontId="54" fillId="0" borderId="0" xfId="274" applyFont="1" applyFill="1" applyBorder="1" applyAlignment="1">
      <alignment horizontal="center" vertical="center"/>
    </xf>
    <xf numFmtId="0" fontId="54" fillId="0" borderId="7" xfId="274" applyFont="1" applyFill="1" applyBorder="1" applyAlignment="1">
      <alignment horizontal="center" vertical="center"/>
    </xf>
    <xf numFmtId="0" fontId="54" fillId="0" borderId="6" xfId="274" applyFont="1" applyFill="1" applyBorder="1" applyAlignment="1">
      <alignment horizontal="center" vertical="center"/>
    </xf>
    <xf numFmtId="0" fontId="54" fillId="0" borderId="13" xfId="274" applyFont="1" applyFill="1" applyBorder="1" applyAlignment="1">
      <alignment horizontal="center" vertical="center"/>
    </xf>
    <xf numFmtId="0" fontId="17" fillId="0" borderId="9" xfId="274" applyFont="1" applyFill="1" applyBorder="1" applyAlignment="1">
      <alignment horizontal="center"/>
    </xf>
    <xf numFmtId="0" fontId="15" fillId="0" borderId="0" xfId="280" applyFont="1" applyFill="1" applyAlignment="1">
      <alignment horizontal="center" vertical="center" wrapText="1"/>
    </xf>
    <xf numFmtId="0" fontId="15" fillId="0" borderId="6" xfId="280" applyFont="1" applyFill="1" applyBorder="1" applyAlignment="1">
      <alignment horizontal="center" vertical="center" wrapText="1"/>
    </xf>
    <xf numFmtId="0" fontId="15" fillId="0" borderId="0" xfId="280" applyFont="1" applyFill="1" applyAlignment="1">
      <alignment horizontal="center" vertical="center"/>
    </xf>
    <xf numFmtId="0" fontId="15" fillId="0" borderId="6" xfId="280" applyFont="1" applyFill="1" applyBorder="1" applyAlignment="1">
      <alignment horizontal="center" vertical="center"/>
    </xf>
    <xf numFmtId="0" fontId="159" fillId="0" borderId="7" xfId="627" applyFont="1" applyFill="1" applyBorder="1" applyAlignment="1">
      <alignment horizontal="center" vertical="center" wrapText="1"/>
    </xf>
    <xf numFmtId="0" fontId="159" fillId="0" borderId="13" xfId="627" applyFont="1" applyFill="1" applyBorder="1" applyAlignment="1">
      <alignment horizontal="center" vertical="center" wrapText="1"/>
    </xf>
    <xf numFmtId="0" fontId="159" fillId="0" borderId="15" xfId="627" applyFont="1" applyFill="1" applyBorder="1" applyAlignment="1">
      <alignment horizontal="center" vertical="center" wrapText="1"/>
    </xf>
    <xf numFmtId="0" fontId="59" fillId="58" borderId="1" xfId="280" applyFont="1" applyFill="1" applyBorder="1" applyAlignment="1">
      <alignment horizontal="center" vertical="center" wrapText="1"/>
    </xf>
    <xf numFmtId="0" fontId="59" fillId="58" borderId="14" xfId="280" applyFont="1" applyFill="1" applyBorder="1" applyAlignment="1">
      <alignment horizontal="center" vertical="center" wrapText="1"/>
    </xf>
    <xf numFmtId="0" fontId="59" fillId="0" borderId="15" xfId="280" applyFont="1" applyFill="1" applyBorder="1" applyAlignment="1">
      <alignment horizontal="center" vertical="center" wrapText="1"/>
    </xf>
    <xf numFmtId="0" fontId="59" fillId="0" borderId="7" xfId="280" applyFont="1" applyFill="1" applyBorder="1" applyAlignment="1">
      <alignment horizontal="center" vertical="center" wrapText="1"/>
    </xf>
    <xf numFmtId="0" fontId="59" fillId="0" borderId="13" xfId="280" applyFont="1" applyFill="1" applyBorder="1" applyAlignment="1">
      <alignment horizontal="center" vertical="center" wrapText="1"/>
    </xf>
    <xf numFmtId="0" fontId="59" fillId="0" borderId="1" xfId="280" applyFont="1" applyFill="1" applyBorder="1" applyAlignment="1">
      <alignment horizontal="center" vertical="center" wrapText="1"/>
    </xf>
    <xf numFmtId="0" fontId="59" fillId="0" borderId="14" xfId="280" applyFont="1" applyFill="1" applyBorder="1" applyAlignment="1">
      <alignment horizontal="center" vertical="center" wrapText="1"/>
    </xf>
    <xf numFmtId="0" fontId="59" fillId="0" borderId="15" xfId="280" applyFont="1" applyFill="1" applyBorder="1" applyAlignment="1">
      <alignment horizontal="center" vertical="center"/>
    </xf>
    <xf numFmtId="0" fontId="59" fillId="0" borderId="7" xfId="280" applyFont="1" applyFill="1" applyBorder="1" applyAlignment="1">
      <alignment horizontal="center" vertical="center"/>
    </xf>
    <xf numFmtId="0" fontId="95" fillId="31" borderId="0" xfId="715" applyFont="1" applyFill="1" applyBorder="1" applyAlignment="1">
      <alignment horizontal="left"/>
    </xf>
    <xf numFmtId="0" fontId="90" fillId="0" borderId="26" xfId="715" applyFont="1" applyFill="1" applyBorder="1" applyAlignment="1">
      <alignment horizontal="center"/>
    </xf>
    <xf numFmtId="0" fontId="90" fillId="0" borderId="5" xfId="715" applyFont="1" applyFill="1" applyBorder="1" applyAlignment="1">
      <alignment horizontal="center"/>
    </xf>
    <xf numFmtId="0" fontId="14" fillId="0" borderId="26" xfId="716" applyFont="1" applyFill="1" applyBorder="1" applyAlignment="1">
      <alignment horizontal="center"/>
    </xf>
    <xf numFmtId="0" fontId="14" fillId="0" borderId="5" xfId="716" applyFont="1" applyFill="1" applyBorder="1" applyAlignment="1">
      <alignment horizontal="center"/>
    </xf>
    <xf numFmtId="0" fontId="95" fillId="31" borderId="0" xfId="714" applyFont="1" applyFill="1" applyBorder="1" applyAlignment="1">
      <alignment horizontal="left"/>
    </xf>
    <xf numFmtId="168" fontId="90" fillId="0" borderId="20" xfId="714" applyNumberFormat="1" applyFont="1" applyFill="1" applyBorder="1" applyAlignment="1">
      <alignment horizontal="center"/>
    </xf>
    <xf numFmtId="168" fontId="90" fillId="0" borderId="47" xfId="714" applyNumberFormat="1" applyFont="1" applyFill="1" applyBorder="1" applyAlignment="1">
      <alignment horizontal="center"/>
    </xf>
    <xf numFmtId="168" fontId="90" fillId="0" borderId="16" xfId="714" applyNumberFormat="1" applyFont="1" applyFill="1" applyBorder="1" applyAlignment="1">
      <alignment horizontal="center"/>
    </xf>
    <xf numFmtId="0" fontId="106" fillId="0" borderId="26" xfId="714" applyFont="1" applyFill="1" applyBorder="1" applyAlignment="1">
      <alignment horizontal="center" vertical="center" wrapText="1"/>
    </xf>
    <xf numFmtId="0" fontId="106" fillId="0" borderId="5" xfId="714" applyFont="1" applyFill="1" applyBorder="1" applyAlignment="1">
      <alignment horizontal="center" vertical="center" wrapText="1"/>
    </xf>
    <xf numFmtId="0" fontId="147" fillId="0" borderId="77" xfId="715" applyFont="1" applyFill="1" applyBorder="1" applyAlignment="1">
      <alignment horizontal="center" vertical="center"/>
    </xf>
    <xf numFmtId="0" fontId="147" fillId="0" borderId="17" xfId="715" applyFont="1" applyFill="1" applyBorder="1" applyAlignment="1">
      <alignment horizontal="center" vertical="center"/>
    </xf>
    <xf numFmtId="0" fontId="95" fillId="31" borderId="0" xfId="1123" applyFont="1" applyFill="1" applyBorder="1" applyAlignment="1">
      <alignment horizontal="left"/>
    </xf>
    <xf numFmtId="0" fontId="90" fillId="0" borderId="20" xfId="1123" applyFont="1" applyFill="1" applyBorder="1" applyAlignment="1">
      <alignment horizontal="center"/>
    </xf>
    <xf numFmtId="0" fontId="90" fillId="0" borderId="47" xfId="1123" applyFont="1" applyFill="1" applyBorder="1" applyAlignment="1">
      <alignment horizontal="center"/>
    </xf>
    <xf numFmtId="0" fontId="55" fillId="0" borderId="26" xfId="1694" applyFont="1" applyFill="1" applyBorder="1" applyAlignment="1">
      <alignment horizontal="center" vertical="center" wrapText="1"/>
    </xf>
    <xf numFmtId="0" fontId="55" fillId="0" borderId="5" xfId="1694" applyFont="1" applyFill="1" applyBorder="1" applyAlignment="1">
      <alignment horizontal="center" vertical="center" wrapText="1"/>
    </xf>
    <xf numFmtId="0" fontId="55" fillId="0" borderId="26" xfId="1047" applyFont="1" applyFill="1" applyBorder="1" applyAlignment="1">
      <alignment horizontal="center" wrapText="1"/>
    </xf>
    <xf numFmtId="0" fontId="55" fillId="0" borderId="5" xfId="1047" applyFont="1" applyFill="1" applyBorder="1" applyAlignment="1">
      <alignment horizontal="center" wrapText="1"/>
    </xf>
    <xf numFmtId="0" fontId="55" fillId="0" borderId="88" xfId="1047" applyFont="1" applyFill="1" applyBorder="1" applyAlignment="1">
      <alignment horizontal="center" wrapText="1"/>
    </xf>
    <xf numFmtId="0" fontId="59" fillId="0" borderId="47" xfId="1047" applyFont="1" applyFill="1" applyBorder="1" applyAlignment="1">
      <alignment horizontal="center" wrapText="1"/>
    </xf>
    <xf numFmtId="0" fontId="55" fillId="0" borderId="100" xfId="1047" applyFont="1" applyFill="1" applyBorder="1" applyAlignment="1">
      <alignment horizontal="center" wrapText="1"/>
    </xf>
    <xf numFmtId="0" fontId="59" fillId="0" borderId="87" xfId="1047" applyFont="1" applyFill="1" applyBorder="1" applyAlignment="1">
      <alignment horizontal="center" wrapText="1"/>
    </xf>
    <xf numFmtId="0" fontId="55" fillId="0" borderId="5" xfId="1047" applyFont="1" applyFill="1" applyBorder="1" applyAlignment="1">
      <alignment horizontal="center" vertical="center" wrapText="1"/>
    </xf>
    <xf numFmtId="0" fontId="55" fillId="0" borderId="46" xfId="1047" applyFont="1" applyFill="1" applyBorder="1" applyAlignment="1">
      <alignment horizontal="center" vertical="center" wrapText="1"/>
    </xf>
    <xf numFmtId="0" fontId="55" fillId="0" borderId="26" xfId="1047" applyFont="1" applyFill="1" applyBorder="1" applyAlignment="1">
      <alignment horizontal="center" vertical="center" wrapText="1"/>
    </xf>
    <xf numFmtId="0" fontId="145" fillId="0" borderId="20" xfId="1696" applyFont="1" applyFill="1" applyBorder="1" applyAlignment="1">
      <alignment horizontal="center"/>
    </xf>
    <xf numFmtId="0" fontId="145" fillId="0" borderId="47" xfId="1696" applyFont="1" applyFill="1" applyBorder="1" applyAlignment="1">
      <alignment horizontal="center"/>
    </xf>
    <xf numFmtId="0" fontId="145" fillId="0" borderId="16" xfId="1696" applyFont="1" applyFill="1" applyBorder="1" applyAlignment="1">
      <alignment horizontal="center"/>
    </xf>
    <xf numFmtId="0" fontId="145" fillId="0" borderId="47" xfId="1696" applyFont="1" applyFill="1" applyBorder="1" applyAlignment="1">
      <alignment horizontal="center" vertical="center"/>
    </xf>
    <xf numFmtId="0" fontId="145" fillId="0" borderId="16" xfId="1696" applyFont="1" applyFill="1" applyBorder="1" applyAlignment="1">
      <alignment horizontal="center" vertical="center"/>
    </xf>
    <xf numFmtId="0" fontId="55" fillId="0" borderId="17" xfId="207" applyFont="1" applyFill="1" applyBorder="1" applyAlignment="1">
      <alignment horizontal="center" vertical="center" wrapText="1"/>
    </xf>
    <xf numFmtId="0" fontId="55" fillId="0" borderId="11" xfId="207" applyFont="1" applyFill="1" applyBorder="1" applyAlignment="1">
      <alignment horizontal="center" vertical="center" wrapText="1"/>
    </xf>
    <xf numFmtId="0" fontId="55" fillId="0" borderId="77" xfId="207" applyFont="1" applyFill="1" applyBorder="1" applyAlignment="1">
      <alignment horizontal="center" vertical="center" wrapText="1"/>
    </xf>
    <xf numFmtId="0" fontId="145" fillId="0" borderId="20" xfId="1696" applyFont="1" applyFill="1" applyBorder="1" applyAlignment="1">
      <alignment horizontal="center" vertical="center"/>
    </xf>
    <xf numFmtId="0" fontId="55" fillId="0" borderId="26" xfId="1699" applyFont="1" applyFill="1" applyBorder="1" applyAlignment="1">
      <alignment horizontal="center" vertical="center"/>
    </xf>
    <xf numFmtId="0" fontId="55" fillId="0" borderId="5" xfId="1699" applyFont="1" applyFill="1" applyBorder="1" applyAlignment="1">
      <alignment horizontal="center" vertical="center"/>
    </xf>
    <xf numFmtId="0" fontId="55" fillId="32" borderId="26" xfId="1700" applyFont="1" applyFill="1" applyBorder="1" applyAlignment="1">
      <alignment horizontal="center"/>
    </xf>
    <xf numFmtId="0" fontId="55" fillId="32" borderId="5" xfId="1700" applyFont="1" applyFill="1" applyBorder="1" applyAlignment="1">
      <alignment horizontal="center"/>
    </xf>
    <xf numFmtId="0" fontId="55" fillId="32" borderId="26" xfId="1047" applyFont="1" applyFill="1" applyBorder="1" applyAlignment="1">
      <alignment horizontal="center"/>
    </xf>
    <xf numFmtId="0" fontId="55" fillId="32" borderId="5" xfId="1047" applyFont="1" applyFill="1" applyBorder="1" applyAlignment="1">
      <alignment horizontal="center"/>
    </xf>
    <xf numFmtId="0" fontId="54" fillId="0" borderId="9" xfId="1702" applyFont="1" applyFill="1" applyBorder="1" applyAlignment="1">
      <alignment horizontal="center"/>
    </xf>
    <xf numFmtId="0" fontId="89" fillId="0" borderId="26" xfId="1704" applyFont="1" applyFill="1" applyBorder="1" applyAlignment="1">
      <alignment horizontal="center"/>
    </xf>
    <xf numFmtId="0" fontId="89" fillId="0" borderId="5" xfId="1704" applyFont="1" applyFill="1" applyBorder="1" applyAlignment="1">
      <alignment horizontal="center"/>
    </xf>
    <xf numFmtId="0" fontId="89" fillId="0" borderId="26" xfId="1704" applyFont="1" applyFill="1" applyBorder="1" applyAlignment="1">
      <alignment horizontal="center" wrapText="1"/>
    </xf>
    <xf numFmtId="0" fontId="89" fillId="0" borderId="46" xfId="1704" applyFont="1" applyFill="1" applyBorder="1" applyAlignment="1">
      <alignment horizontal="center"/>
    </xf>
    <xf numFmtId="0" fontId="90" fillId="0" borderId="8" xfId="1704" applyFont="1" applyFill="1" applyBorder="1" applyAlignment="1">
      <alignment horizontal="center"/>
    </xf>
    <xf numFmtId="0" fontId="90" fillId="0" borderId="10" xfId="1704" applyFont="1" applyFill="1" applyBorder="1" applyAlignment="1">
      <alignment horizontal="center"/>
    </xf>
    <xf numFmtId="0" fontId="90" fillId="0" borderId="9" xfId="1704" applyFont="1" applyFill="1" applyBorder="1" applyAlignment="1">
      <alignment horizontal="center"/>
    </xf>
    <xf numFmtId="0" fontId="54" fillId="0" borderId="9" xfId="1702" applyFont="1" applyFill="1" applyBorder="1" applyAlignment="1">
      <alignment horizontal="center" vertical="center" wrapText="1"/>
    </xf>
  </cellXfs>
  <cellStyles count="2127">
    <cellStyle name="1 indent" xfId="1"/>
    <cellStyle name="1 indent 2" xfId="720"/>
    <cellStyle name="1 indent 3" xfId="721"/>
    <cellStyle name="2 indents" xfId="2"/>
    <cellStyle name="2 indents 2" xfId="722"/>
    <cellStyle name="2 indents 3" xfId="723"/>
    <cellStyle name="20% - Accent1 2" xfId="3"/>
    <cellStyle name="20% - Accent1 2 2" xfId="4"/>
    <cellStyle name="20% - Accent1 2 3" xfId="1705"/>
    <cellStyle name="20% - Accent1 2 4" xfId="1706"/>
    <cellStyle name="20% - Accent1 2 5" xfId="1707"/>
    <cellStyle name="20% - Accent1 2 6" xfId="1708"/>
    <cellStyle name="20% - Accent1 2 7" xfId="1709"/>
    <cellStyle name="20% - Accent1 3" xfId="1710"/>
    <cellStyle name="20% - Accent1 3 2" xfId="1711"/>
    <cellStyle name="20% - Accent1 4" xfId="1712"/>
    <cellStyle name="20% - Accent1 5" xfId="1713"/>
    <cellStyle name="20% - Accent1 6" xfId="1714"/>
    <cellStyle name="20% - Accent1 7" xfId="1715"/>
    <cellStyle name="20% - Accent2 2" xfId="5"/>
    <cellStyle name="20% - Accent2 2 2" xfId="1716"/>
    <cellStyle name="20% - Accent2 2 3" xfId="1717"/>
    <cellStyle name="20% - Accent2 2 4" xfId="1718"/>
    <cellStyle name="20% - Accent2 2 5" xfId="1719"/>
    <cellStyle name="20% - Accent2 2 6" xfId="1720"/>
    <cellStyle name="20% - Accent2 2 7" xfId="1721"/>
    <cellStyle name="20% - Accent2 3" xfId="1722"/>
    <cellStyle name="20% - Accent2 3 2" xfId="1723"/>
    <cellStyle name="20% - Accent2 4" xfId="1724"/>
    <cellStyle name="20% - Accent2 5" xfId="1725"/>
    <cellStyle name="20% - Accent2 6" xfId="1726"/>
    <cellStyle name="20% - Accent2 7" xfId="1727"/>
    <cellStyle name="20% - Accent3 2" xfId="724"/>
    <cellStyle name="20% - Accent3 2 2" xfId="1728"/>
    <cellStyle name="20% - Accent3 2 3" xfId="1729"/>
    <cellStyle name="20% - Accent3 2 4" xfId="1730"/>
    <cellStyle name="20% - Accent3 2 5" xfId="1731"/>
    <cellStyle name="20% - Accent3 2 6" xfId="1732"/>
    <cellStyle name="20% - Accent3 2 7" xfId="1733"/>
    <cellStyle name="20% - Accent3 3" xfId="1734"/>
    <cellStyle name="20% - Accent3 3 2" xfId="1735"/>
    <cellStyle name="20% - Accent3 4" xfId="1736"/>
    <cellStyle name="20% - Accent3 5" xfId="1737"/>
    <cellStyle name="20% - Accent3 6" xfId="1738"/>
    <cellStyle name="20% - Accent3 7" xfId="1739"/>
    <cellStyle name="20% - Accent4 2" xfId="6"/>
    <cellStyle name="20% - Accent4 2 2" xfId="1740"/>
    <cellStyle name="20% - Accent4 2 3" xfId="1741"/>
    <cellStyle name="20% - Accent4 2 4" xfId="1742"/>
    <cellStyle name="20% - Accent4 2 5" xfId="1743"/>
    <cellStyle name="20% - Accent4 2 6" xfId="1744"/>
    <cellStyle name="20% - Accent4 2 7" xfId="1745"/>
    <cellStyle name="20% - Accent4 3" xfId="1746"/>
    <cellStyle name="20% - Accent4 3 2" xfId="1747"/>
    <cellStyle name="20% - Accent4 4" xfId="1748"/>
    <cellStyle name="20% - Accent4 5" xfId="1749"/>
    <cellStyle name="20% - Accent4 6" xfId="1750"/>
    <cellStyle name="20% - Accent4 7" xfId="1751"/>
    <cellStyle name="20% - Accent5 2" xfId="7"/>
    <cellStyle name="20% - Accent5 2 2" xfId="8"/>
    <cellStyle name="20% - Accent5 2 3" xfId="1752"/>
    <cellStyle name="20% - Accent5 2 4" xfId="1753"/>
    <cellStyle name="20% - Accent5 2 5" xfId="1754"/>
    <cellStyle name="20% - Accent5 2 6" xfId="1755"/>
    <cellStyle name="20% - Accent5 2 7" xfId="1756"/>
    <cellStyle name="20% - Accent5 3" xfId="1757"/>
    <cellStyle name="20% - Accent5 3 2" xfId="1758"/>
    <cellStyle name="20% - Accent5 4" xfId="1759"/>
    <cellStyle name="20% - Accent5 5" xfId="1760"/>
    <cellStyle name="20% - Accent5 6" xfId="1761"/>
    <cellStyle name="20% - Accent5 7" xfId="1762"/>
    <cellStyle name="20% - Accent6 2" xfId="725"/>
    <cellStyle name="20% - Accent6 2 2" xfId="1763"/>
    <cellStyle name="20% - Accent6 2 3" xfId="1764"/>
    <cellStyle name="20% - Accent6 2 4" xfId="1765"/>
    <cellStyle name="20% - Accent6 2 5" xfId="1766"/>
    <cellStyle name="20% - Accent6 2 6" xfId="1767"/>
    <cellStyle name="20% - Accent6 2 7" xfId="1768"/>
    <cellStyle name="20% - Accent6 3" xfId="1769"/>
    <cellStyle name="20% - Accent6 3 2" xfId="1770"/>
    <cellStyle name="20% - Accent6 4" xfId="1771"/>
    <cellStyle name="20% - Accent6 5" xfId="1772"/>
    <cellStyle name="20% - Accent6 6" xfId="1773"/>
    <cellStyle name="20% - Accent6 7" xfId="1774"/>
    <cellStyle name="3 indents" xfId="9"/>
    <cellStyle name="3 indents 2" xfId="726"/>
    <cellStyle name="3 indents 3" xfId="727"/>
    <cellStyle name="4 indents" xfId="10"/>
    <cellStyle name="4 indents 2" xfId="728"/>
    <cellStyle name="4 indents 3" xfId="729"/>
    <cellStyle name="40% - Accent1 2" xfId="11"/>
    <cellStyle name="40% - Accent1 2 2" xfId="12"/>
    <cellStyle name="40% - Accent1 2 3" xfId="1775"/>
    <cellStyle name="40% - Accent1 2 4" xfId="1776"/>
    <cellStyle name="40% - Accent1 2 5" xfId="1777"/>
    <cellStyle name="40% - Accent1 2 6" xfId="1778"/>
    <cellStyle name="40% - Accent1 2 7" xfId="1779"/>
    <cellStyle name="40% - Accent1 3" xfId="1780"/>
    <cellStyle name="40% - Accent1 3 2" xfId="1781"/>
    <cellStyle name="40% - Accent1 4" xfId="1782"/>
    <cellStyle name="40% - Accent1 5" xfId="1783"/>
    <cellStyle name="40% - Accent1 6" xfId="1784"/>
    <cellStyle name="40% - Accent1 7" xfId="1785"/>
    <cellStyle name="40% - Accent2 2" xfId="730"/>
    <cellStyle name="40% - Accent2 2 2" xfId="1786"/>
    <cellStyle name="40% - Accent2 2 3" xfId="1787"/>
    <cellStyle name="40% - Accent2 2 4" xfId="1788"/>
    <cellStyle name="40% - Accent2 2 5" xfId="1789"/>
    <cellStyle name="40% - Accent2 2 6" xfId="1790"/>
    <cellStyle name="40% - Accent2 2 7" xfId="1791"/>
    <cellStyle name="40% - Accent2 3" xfId="1792"/>
    <cellStyle name="40% - Accent2 3 2" xfId="1793"/>
    <cellStyle name="40% - Accent2 4" xfId="1794"/>
    <cellStyle name="40% - Accent2 5" xfId="1795"/>
    <cellStyle name="40% - Accent2 6" xfId="1796"/>
    <cellStyle name="40% - Accent2 7" xfId="1797"/>
    <cellStyle name="40% - Accent3 2" xfId="13"/>
    <cellStyle name="40% - Accent3 2 2" xfId="1798"/>
    <cellStyle name="40% - Accent3 2 3" xfId="1799"/>
    <cellStyle name="40% - Accent3 2 4" xfId="1800"/>
    <cellStyle name="40% - Accent3 2 5" xfId="1801"/>
    <cellStyle name="40% - Accent3 2 6" xfId="1802"/>
    <cellStyle name="40% - Accent3 2 7" xfId="1803"/>
    <cellStyle name="40% - Accent3 3" xfId="1804"/>
    <cellStyle name="40% - Accent3 3 2" xfId="1805"/>
    <cellStyle name="40% - Accent3 4" xfId="1806"/>
    <cellStyle name="40% - Accent3 5" xfId="1807"/>
    <cellStyle name="40% - Accent3 6" xfId="1808"/>
    <cellStyle name="40% - Accent3 7" xfId="1809"/>
    <cellStyle name="40% - Accent4 2" xfId="14"/>
    <cellStyle name="40% - Accent4 2 2" xfId="731"/>
    <cellStyle name="40% - Accent4 2 2 2" xfId="732"/>
    <cellStyle name="40% - Accent4 2 2 2 2" xfId="733"/>
    <cellStyle name="40% - Accent4 2 2 3" xfId="734"/>
    <cellStyle name="40% - Accent4 2 3" xfId="735"/>
    <cellStyle name="40% - Accent4 2 3 2" xfId="736"/>
    <cellStyle name="40% - Accent4 2 4" xfId="737"/>
    <cellStyle name="40% - Accent4 2 5" xfId="1810"/>
    <cellStyle name="40% - Accent4 2 6" xfId="1811"/>
    <cellStyle name="40% - Accent4 2 7" xfId="1812"/>
    <cellStyle name="40% - Accent4 3" xfId="1813"/>
    <cellStyle name="40% - Accent4 3 2" xfId="1814"/>
    <cellStyle name="40% - Accent4 4" xfId="1815"/>
    <cellStyle name="40% - Accent4 5" xfId="1816"/>
    <cellStyle name="40% - Accent4 6" xfId="1817"/>
    <cellStyle name="40% - Accent4 7" xfId="1818"/>
    <cellStyle name="40% - Accent5 2" xfId="15"/>
    <cellStyle name="40% - Accent5 2 2" xfId="738"/>
    <cellStyle name="40% - Accent5 2 2 2" xfId="739"/>
    <cellStyle name="40% - Accent5 2 2 2 2" xfId="740"/>
    <cellStyle name="40% - Accent5 2 2 3" xfId="741"/>
    <cellStyle name="40% - Accent5 2 3" xfId="742"/>
    <cellStyle name="40% - Accent5 2 3 2" xfId="743"/>
    <cellStyle name="40% - Accent5 2 4" xfId="744"/>
    <cellStyle name="40% - Accent5 2 5" xfId="1819"/>
    <cellStyle name="40% - Accent5 2 6" xfId="1820"/>
    <cellStyle name="40% - Accent5 2 7" xfId="1821"/>
    <cellStyle name="40% - Accent5 3" xfId="1822"/>
    <cellStyle name="40% - Accent5 3 2" xfId="1823"/>
    <cellStyle name="40% - Accent5 4" xfId="1824"/>
    <cellStyle name="40% - Accent5 5" xfId="1825"/>
    <cellStyle name="40% - Accent5 6" xfId="1826"/>
    <cellStyle name="40% - Accent5 7" xfId="1827"/>
    <cellStyle name="40% - Accent6 2" xfId="745"/>
    <cellStyle name="40% - Accent6 2 2" xfId="1828"/>
    <cellStyle name="40% - Accent6 2 3" xfId="1829"/>
    <cellStyle name="40% - Accent6 2 4" xfId="1830"/>
    <cellStyle name="40% - Accent6 2 5" xfId="1831"/>
    <cellStyle name="40% - Accent6 2 6" xfId="1832"/>
    <cellStyle name="40% - Accent6 2 7" xfId="1833"/>
    <cellStyle name="40% - Accent6 3" xfId="1834"/>
    <cellStyle name="40% - Accent6 3 2" xfId="1835"/>
    <cellStyle name="40% - Accent6 4" xfId="1836"/>
    <cellStyle name="40% - Accent6 5" xfId="1837"/>
    <cellStyle name="40% - Accent6 6" xfId="1838"/>
    <cellStyle name="40% - Accent6 7" xfId="1839"/>
    <cellStyle name="5 indents" xfId="16"/>
    <cellStyle name="60% - Accent1 2" xfId="746"/>
    <cellStyle name="60% - Accent1 2 2" xfId="1840"/>
    <cellStyle name="60% - Accent1 2 3" xfId="1841"/>
    <cellStyle name="60% - Accent1 2 4" xfId="1842"/>
    <cellStyle name="60% - Accent1 2 5" xfId="1843"/>
    <cellStyle name="60% - Accent1 2 6" xfId="1844"/>
    <cellStyle name="60% - Accent1 3" xfId="1845"/>
    <cellStyle name="60% - Accent1 3 2" xfId="1846"/>
    <cellStyle name="60% - Accent1 4" xfId="1847"/>
    <cellStyle name="60% - Accent1 5" xfId="1848"/>
    <cellStyle name="60% - Accent1 6" xfId="1849"/>
    <cellStyle name="60% - Accent1 7" xfId="1850"/>
    <cellStyle name="60% - Accent2 2" xfId="747"/>
    <cellStyle name="60% - Accent2 2 2" xfId="1851"/>
    <cellStyle name="60% - Accent2 2 3" xfId="1852"/>
    <cellStyle name="60% - Accent2 2 4" xfId="1853"/>
    <cellStyle name="60% - Accent2 2 5" xfId="1854"/>
    <cellStyle name="60% - Accent2 3" xfId="1855"/>
    <cellStyle name="60% - Accent2 4" xfId="1856"/>
    <cellStyle name="60% - Accent2 5" xfId="1857"/>
    <cellStyle name="60% - Accent2 6" xfId="1858"/>
    <cellStyle name="60% - Accent2 7" xfId="1859"/>
    <cellStyle name="60% - Accent3 2" xfId="748"/>
    <cellStyle name="60% - Accent3 2 2" xfId="1860"/>
    <cellStyle name="60% - Accent3 2 3" xfId="1861"/>
    <cellStyle name="60% - Accent3 2 4" xfId="1862"/>
    <cellStyle name="60% - Accent3 2 5" xfId="1863"/>
    <cellStyle name="60% - Accent3 2 6" xfId="1864"/>
    <cellStyle name="60% - Accent3 3" xfId="1865"/>
    <cellStyle name="60% - Accent3 3 2" xfId="1866"/>
    <cellStyle name="60% - Accent3 4" xfId="1867"/>
    <cellStyle name="60% - Accent3 5" xfId="1868"/>
    <cellStyle name="60% - Accent3 6" xfId="1869"/>
    <cellStyle name="60% - Accent3 7" xfId="1870"/>
    <cellStyle name="60% - Accent4 2" xfId="17"/>
    <cellStyle name="60% - Accent4 2 2" xfId="1871"/>
    <cellStyle name="60% - Accent4 2 3" xfId="1872"/>
    <cellStyle name="60% - Accent4 2 4" xfId="1873"/>
    <cellStyle name="60% - Accent4 2 5" xfId="1874"/>
    <cellStyle name="60% - Accent4 2 6" xfId="1875"/>
    <cellStyle name="60% - Accent4 3" xfId="1876"/>
    <cellStyle name="60% - Accent4 3 2" xfId="1877"/>
    <cellStyle name="60% - Accent4 4" xfId="1878"/>
    <cellStyle name="60% - Accent4 5" xfId="1879"/>
    <cellStyle name="60% - Accent4 6" xfId="1880"/>
    <cellStyle name="60% - Accent4 7" xfId="1881"/>
    <cellStyle name="60% - Accent5 2" xfId="18"/>
    <cellStyle name="60% - Accent5 2 2" xfId="19"/>
    <cellStyle name="60% - Accent5 2 3" xfId="1882"/>
    <cellStyle name="60% - Accent5 2 4" xfId="1883"/>
    <cellStyle name="60% - Accent5 2 5" xfId="1884"/>
    <cellStyle name="60% - Accent5 3" xfId="1885"/>
    <cellStyle name="60% - Accent5 4" xfId="1886"/>
    <cellStyle name="60% - Accent5 5" xfId="1887"/>
    <cellStyle name="60% - Accent5 6" xfId="1888"/>
    <cellStyle name="60% - Accent5 7" xfId="1889"/>
    <cellStyle name="60% - Accent6 2" xfId="749"/>
    <cellStyle name="60% - Accent6 2 2" xfId="1890"/>
    <cellStyle name="60% - Accent6 2 3" xfId="1891"/>
    <cellStyle name="60% - Accent6 2 4" xfId="1892"/>
    <cellStyle name="60% - Accent6 2 5" xfId="1893"/>
    <cellStyle name="60% - Accent6 2 6" xfId="1894"/>
    <cellStyle name="60% - Accent6 3" xfId="1895"/>
    <cellStyle name="60% - Accent6 3 2" xfId="1896"/>
    <cellStyle name="60% - Accent6 4" xfId="1897"/>
    <cellStyle name="60% - Accent6 5" xfId="1898"/>
    <cellStyle name="60% - Accent6 6" xfId="1899"/>
    <cellStyle name="60% - Accent6 7" xfId="1900"/>
    <cellStyle name="Accent1 2" xfId="20"/>
    <cellStyle name="Accent1 2 2" xfId="21"/>
    <cellStyle name="Accent1 2 3" xfId="1901"/>
    <cellStyle name="Accent1 2 4" xfId="1902"/>
    <cellStyle name="Accent1 2 5" xfId="1903"/>
    <cellStyle name="Accent1 2 6" xfId="1904"/>
    <cellStyle name="Accent1 3" xfId="1905"/>
    <cellStyle name="Accent1 3 2" xfId="1906"/>
    <cellStyle name="Accent1 4" xfId="1907"/>
    <cellStyle name="Accent1 5" xfId="1908"/>
    <cellStyle name="Accent1 6" xfId="1909"/>
    <cellStyle name="Accent1 7" xfId="1910"/>
    <cellStyle name="Accent2 2" xfId="22"/>
    <cellStyle name="Accent2 2 2" xfId="1911"/>
    <cellStyle name="Accent2 2 3" xfId="1912"/>
    <cellStyle name="Accent2 2 4" xfId="1913"/>
    <cellStyle name="Accent2 2 5" xfId="1914"/>
    <cellStyle name="Accent2 3" xfId="1915"/>
    <cellStyle name="Accent2 4" xfId="1916"/>
    <cellStyle name="Accent2 5" xfId="1917"/>
    <cellStyle name="Accent2 6" xfId="1918"/>
    <cellStyle name="Accent2 7" xfId="1919"/>
    <cellStyle name="Accent3 2" xfId="23"/>
    <cellStyle name="Accent3 2 2" xfId="1920"/>
    <cellStyle name="Accent3 2 3" xfId="1921"/>
    <cellStyle name="Accent3 2 4" xfId="1922"/>
    <cellStyle name="Accent3 2 5" xfId="1923"/>
    <cellStyle name="Accent3 3" xfId="1924"/>
    <cellStyle name="Accent3 4" xfId="1925"/>
    <cellStyle name="Accent3 5" xfId="1926"/>
    <cellStyle name="Accent3 6" xfId="1927"/>
    <cellStyle name="Accent3 7" xfId="1928"/>
    <cellStyle name="Accent4 2" xfId="24"/>
    <cellStyle name="Accent4 2 2" xfId="25"/>
    <cellStyle name="Accent4 2 3" xfId="1929"/>
    <cellStyle name="Accent4 2 4" xfId="1930"/>
    <cellStyle name="Accent4 2 5" xfId="1931"/>
    <cellStyle name="Accent4 2 6" xfId="1932"/>
    <cellStyle name="Accent4 3" xfId="750"/>
    <cellStyle name="Accent4 3 2" xfId="751"/>
    <cellStyle name="Accent4 3 3" xfId="752"/>
    <cellStyle name="Accent4 3 4" xfId="753"/>
    <cellStyle name="Accent4 4" xfId="1933"/>
    <cellStyle name="Accent4 5" xfId="1934"/>
    <cellStyle name="Accent4 6" xfId="1935"/>
    <cellStyle name="Accent4 7" xfId="1936"/>
    <cellStyle name="Accent5 2" xfId="26"/>
    <cellStyle name="Accent5 2 2" xfId="1937"/>
    <cellStyle name="Accent5 2 3" xfId="1938"/>
    <cellStyle name="Accent5 2 4" xfId="1939"/>
    <cellStyle name="Accent5 2 5" xfId="1940"/>
    <cellStyle name="Accent5 3" xfId="1941"/>
    <cellStyle name="Accent5 4" xfId="1942"/>
    <cellStyle name="Accent5 5" xfId="1943"/>
    <cellStyle name="Accent5 6" xfId="1944"/>
    <cellStyle name="Accent5 7" xfId="1945"/>
    <cellStyle name="Accent6 2" xfId="27"/>
    <cellStyle name="Accent6 2 2" xfId="1946"/>
    <cellStyle name="Accent6 2 3" xfId="1947"/>
    <cellStyle name="Accent6 2 4" xfId="1948"/>
    <cellStyle name="Accent6 2 5" xfId="1949"/>
    <cellStyle name="Accent6 3" xfId="1950"/>
    <cellStyle name="Accent6 4" xfId="1951"/>
    <cellStyle name="Accent6 5" xfId="1952"/>
    <cellStyle name="Accent6 6" xfId="1953"/>
    <cellStyle name="Accent6 7" xfId="1954"/>
    <cellStyle name="Array" xfId="28"/>
    <cellStyle name="Array Enter" xfId="29"/>
    <cellStyle name="Bad 2" xfId="754"/>
    <cellStyle name="Bad 2 2" xfId="1955"/>
    <cellStyle name="Bad 2 3" xfId="1956"/>
    <cellStyle name="Bad 2 4" xfId="1957"/>
    <cellStyle name="Bad 2 5" xfId="1958"/>
    <cellStyle name="Bad 3" xfId="1959"/>
    <cellStyle name="Bad 4" xfId="1960"/>
    <cellStyle name="Bad 5" xfId="1961"/>
    <cellStyle name="Bad 6" xfId="1962"/>
    <cellStyle name="Bad 7" xfId="1963"/>
    <cellStyle name="Calculation 2" xfId="755"/>
    <cellStyle name="Calculation 2 2" xfId="1964"/>
    <cellStyle name="Calculation 2 3" xfId="1965"/>
    <cellStyle name="Calculation 2 4" xfId="1966"/>
    <cellStyle name="Calculation 2 5" xfId="1967"/>
    <cellStyle name="Calculation 2 6" xfId="1968"/>
    <cellStyle name="Calculation 3" xfId="1969"/>
    <cellStyle name="Calculation 3 2" xfId="1970"/>
    <cellStyle name="Calculation 4" xfId="1971"/>
    <cellStyle name="Calculation 5" xfId="1972"/>
    <cellStyle name="Calculation 6" xfId="1973"/>
    <cellStyle name="Calculation 7" xfId="1974"/>
    <cellStyle name="Check Cell 2" xfId="756"/>
    <cellStyle name="Check Cell 2 2" xfId="1975"/>
    <cellStyle name="Check Cell 2 3" xfId="1976"/>
    <cellStyle name="Check Cell 2 4" xfId="1977"/>
    <cellStyle name="Check Cell 2 5" xfId="1978"/>
    <cellStyle name="Check Cell 3" xfId="1979"/>
    <cellStyle name="Check Cell 4" xfId="1980"/>
    <cellStyle name="Check Cell 5" xfId="1981"/>
    <cellStyle name="Check Cell 6" xfId="1982"/>
    <cellStyle name="Check Cell 7" xfId="1983"/>
    <cellStyle name="clsAltData" xfId="30"/>
    <cellStyle name="clsAltMRVData" xfId="31"/>
    <cellStyle name="clsBlank" xfId="32"/>
    <cellStyle name="clsBlank 2" xfId="1984"/>
    <cellStyle name="clsColumnHeader" xfId="33"/>
    <cellStyle name="clsData" xfId="34"/>
    <cellStyle name="clsDefault" xfId="35"/>
    <cellStyle name="clsDefault 2" xfId="1985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" xfId="2124" builtinId="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7"/>
    <cellStyle name="Comma 2 2 2 2" xfId="758"/>
    <cellStyle name="Comma 2 2 2 3" xfId="759"/>
    <cellStyle name="Comma 2 2 2 4" xfId="760"/>
    <cellStyle name="Comma 2 2 2 5" xfId="761"/>
    <cellStyle name="Comma 2 2 3" xfId="762"/>
    <cellStyle name="Comma 2 2 4" xfId="763"/>
    <cellStyle name="Comma 2 2 4 2" xfId="764"/>
    <cellStyle name="Comma 2 2 5" xfId="765"/>
    <cellStyle name="Comma 2 2 5 2" xfId="766"/>
    <cellStyle name="Comma 2 2 6" xfId="767"/>
    <cellStyle name="Comma 2 2 6 2" xfId="768"/>
    <cellStyle name="Comma 2 2 7" xfId="769"/>
    <cellStyle name="Comma 2 3" xfId="56"/>
    <cellStyle name="Comma 2 3 2" xfId="770"/>
    <cellStyle name="Comma 2 3 3" xfId="771"/>
    <cellStyle name="Comma 2 3 4" xfId="772"/>
    <cellStyle name="Comma 2 4" xfId="773"/>
    <cellStyle name="Comma 2 5" xfId="774"/>
    <cellStyle name="Comma 2 6" xfId="775"/>
    <cellStyle name="Comma 2 7" xfId="776"/>
    <cellStyle name="Comma 2 7 2" xfId="777"/>
    <cellStyle name="Comma 2 8" xfId="1986"/>
    <cellStyle name="Comma 2 9" xfId="1987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8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8"/>
    <cellStyle name="Currency0 2 2" xfId="779"/>
    <cellStyle name="Currency0 3" xfId="780"/>
    <cellStyle name="Currency0 3 2" xfId="781"/>
    <cellStyle name="Currency0 4" xfId="782"/>
    <cellStyle name="Date" xfId="182"/>
    <cellStyle name="diskette" xfId="783"/>
    <cellStyle name="Euro" xfId="183"/>
    <cellStyle name="Euro 2" xfId="784"/>
    <cellStyle name="Euro 3" xfId="785"/>
    <cellStyle name="Euro 4" xfId="786"/>
    <cellStyle name="Euro 5" xfId="787"/>
    <cellStyle name="Explanatory Text 2" xfId="788"/>
    <cellStyle name="Explanatory Text 2 2" xfId="1989"/>
    <cellStyle name="Explanatory Text 2 3" xfId="1990"/>
    <cellStyle name="Explanatory Text 2 4" xfId="1991"/>
    <cellStyle name="Explanatory Text 2 5" xfId="1992"/>
    <cellStyle name="Explanatory Text 3" xfId="1993"/>
    <cellStyle name="Explanatory Text 4" xfId="1994"/>
    <cellStyle name="Explanatory Text 5" xfId="1995"/>
    <cellStyle name="Explanatory Text 6" xfId="1996"/>
    <cellStyle name="Explanatory Text 7" xfId="1997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9"/>
    <cellStyle name="Good 2 2" xfId="1998"/>
    <cellStyle name="Good 2 3" xfId="1999"/>
    <cellStyle name="Good 2 4" xfId="2000"/>
    <cellStyle name="Good 2 5" xfId="2001"/>
    <cellStyle name="Good 3" xfId="2002"/>
    <cellStyle name="Good 4" xfId="2003"/>
    <cellStyle name="Good 5" xfId="2004"/>
    <cellStyle name="Good 6" xfId="2005"/>
    <cellStyle name="Good 7" xfId="2006"/>
    <cellStyle name="Heading 1 2" xfId="790"/>
    <cellStyle name="Heading 1 2 2" xfId="791"/>
    <cellStyle name="Heading 1 2 3" xfId="792"/>
    <cellStyle name="Heading 1 2 4" xfId="793"/>
    <cellStyle name="Heading 1 2 5" xfId="794"/>
    <cellStyle name="Heading 1 2 6" xfId="795"/>
    <cellStyle name="Heading 1 3" xfId="796"/>
    <cellStyle name="Heading 1 3 2" xfId="2007"/>
    <cellStyle name="Heading 1 4" xfId="797"/>
    <cellStyle name="Heading 1 5" xfId="798"/>
    <cellStyle name="Heading 1 6" xfId="799"/>
    <cellStyle name="Heading 1 7" xfId="800"/>
    <cellStyle name="Heading 1 8" xfId="801"/>
    <cellStyle name="Heading 2 2" xfId="802"/>
    <cellStyle name="Heading 2 2 2" xfId="803"/>
    <cellStyle name="Heading 2 2 3" xfId="804"/>
    <cellStyle name="Heading 2 2 4" xfId="805"/>
    <cellStyle name="Heading 2 2 5" xfId="806"/>
    <cellStyle name="Heading 2 2 6" xfId="807"/>
    <cellStyle name="Heading 2 3" xfId="808"/>
    <cellStyle name="Heading 2 3 2" xfId="2008"/>
    <cellStyle name="Heading 2 4" xfId="809"/>
    <cellStyle name="Heading 2 5" xfId="810"/>
    <cellStyle name="Heading 2 6" xfId="811"/>
    <cellStyle name="Heading 2 7" xfId="812"/>
    <cellStyle name="Heading 2 8" xfId="813"/>
    <cellStyle name="Heading 3 2" xfId="814"/>
    <cellStyle name="Heading 3 2 2" xfId="2009"/>
    <cellStyle name="Heading 3 2 3" xfId="2010"/>
    <cellStyle name="Heading 3 2 4" xfId="2011"/>
    <cellStyle name="Heading 3 2 5" xfId="2012"/>
    <cellStyle name="Heading 3 2 6" xfId="2013"/>
    <cellStyle name="Heading 3 3" xfId="2014"/>
    <cellStyle name="Heading 3 3 2" xfId="2015"/>
    <cellStyle name="Heading 3 4" xfId="2016"/>
    <cellStyle name="Heading 3 5" xfId="2017"/>
    <cellStyle name="Heading 3 6" xfId="2018"/>
    <cellStyle name="Heading 3 7" xfId="2019"/>
    <cellStyle name="Heading 4 2" xfId="815"/>
    <cellStyle name="Heading 4 2 2" xfId="2020"/>
    <cellStyle name="Heading 4 2 3" xfId="2021"/>
    <cellStyle name="Heading 4 2 4" xfId="2022"/>
    <cellStyle name="Heading 4 2 5" xfId="2023"/>
    <cellStyle name="Heading 4 2 6" xfId="2024"/>
    <cellStyle name="Heading 4 3" xfId="2025"/>
    <cellStyle name="Heading 4 3 2" xfId="2026"/>
    <cellStyle name="Heading 4 4" xfId="2027"/>
    <cellStyle name="Heading 4 5" xfId="2028"/>
    <cellStyle name="Heading 4 6" xfId="2029"/>
    <cellStyle name="Heading 4 7" xfId="2030"/>
    <cellStyle name="HEADING1" xfId="193"/>
    <cellStyle name="HEADING2" xfId="194"/>
    <cellStyle name="Hiperhivatkozás" xfId="195"/>
    <cellStyle name="Hyperlink" xfId="713" builtinId="8"/>
    <cellStyle name="Hyperlink 2" xfId="1693"/>
    <cellStyle name="imf-one decimal" xfId="196"/>
    <cellStyle name="imf-one decimal 2" xfId="816"/>
    <cellStyle name="imf-one decimal 3" xfId="817"/>
    <cellStyle name="imf-zero decimal" xfId="197"/>
    <cellStyle name="imf-zero decimal 2" xfId="818"/>
    <cellStyle name="imf-zero decimal 3" xfId="819"/>
    <cellStyle name="Input 2" xfId="820"/>
    <cellStyle name="Input 2 2" xfId="2031"/>
    <cellStyle name="Input 2 3" xfId="2032"/>
    <cellStyle name="Input 2 4" xfId="2033"/>
    <cellStyle name="Input 2 5" xfId="2034"/>
    <cellStyle name="Input 3" xfId="2035"/>
    <cellStyle name="Input 4" xfId="2036"/>
    <cellStyle name="Input 5" xfId="2037"/>
    <cellStyle name="Input 6" xfId="2038"/>
    <cellStyle name="Input 7" xfId="2039"/>
    <cellStyle name="Linked Cell 2" xfId="821"/>
    <cellStyle name="Linked Cell 2 2" xfId="2040"/>
    <cellStyle name="Linked Cell 2 3" xfId="2041"/>
    <cellStyle name="Linked Cell 2 4" xfId="2042"/>
    <cellStyle name="Linked Cell 2 5" xfId="2043"/>
    <cellStyle name="Linked Cell 3" xfId="2044"/>
    <cellStyle name="Linked Cell 4" xfId="2045"/>
    <cellStyle name="Linked Cell 5" xfId="2046"/>
    <cellStyle name="Linked Cell 6" xfId="2047"/>
    <cellStyle name="Linked Cell 7" xfId="2048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9"/>
    <cellStyle name="Neutral 2 3" xfId="2050"/>
    <cellStyle name="Neutral 2 4" xfId="2051"/>
    <cellStyle name="Neutral 2 5" xfId="2052"/>
    <cellStyle name="Neutral 3" xfId="2053"/>
    <cellStyle name="Neutral 4" xfId="2054"/>
    <cellStyle name="Neutral 5" xfId="2055"/>
    <cellStyle name="Neutral 6" xfId="2056"/>
    <cellStyle name="Neutral 7" xfId="2057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2"/>
    <cellStyle name="Normal - Style1 13" xfId="823"/>
    <cellStyle name="Normal - Style1 14" xfId="824"/>
    <cellStyle name="Normal - Style1 14 2" xfId="825"/>
    <cellStyle name="Normal - Style1 14 2 2" xfId="826"/>
    <cellStyle name="Normal - Style1 14 2 3" xfId="827"/>
    <cellStyle name="Normal - Style1 14 3" xfId="828"/>
    <cellStyle name="Normal - Style1 14 4" xfId="829"/>
    <cellStyle name="Normal - Style1 15" xfId="830"/>
    <cellStyle name="Normal - Style1 15 2" xfId="831"/>
    <cellStyle name="Normal - Style1 15 3" xfId="832"/>
    <cellStyle name="Normal - Style1 16" xfId="833"/>
    <cellStyle name="Normal - Style1 2" xfId="210"/>
    <cellStyle name="Normal - Style1 3" xfId="211"/>
    <cellStyle name="Normal - Style1 4" xfId="212"/>
    <cellStyle name="Normal - Style1 4 2" xfId="2058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4"/>
    <cellStyle name="Normal - Style1 9 2 2" xfId="835"/>
    <cellStyle name="Normal - Style1 9 2 2 2" xfId="836"/>
    <cellStyle name="Normal - Style1 9 2 2 3" xfId="837"/>
    <cellStyle name="Normal - Style1 9 2 3" xfId="838"/>
    <cellStyle name="Normal - Style1 9 2 4" xfId="839"/>
    <cellStyle name="Normal - Style1 9 3" xfId="840"/>
    <cellStyle name="Normal - Style1 9 4" xfId="841"/>
    <cellStyle name="Normal - Style1 9 4 2" xfId="842"/>
    <cellStyle name="Normal - Style1 9 4 3" xfId="843"/>
    <cellStyle name="Normal - Style1 9 5" xfId="844"/>
    <cellStyle name="Normal - Style2" xfId="218"/>
    <cellStyle name="Normal - Style2 10" xfId="219"/>
    <cellStyle name="Normal - Style2 11" xfId="220"/>
    <cellStyle name="Normal - Style2 12" xfId="845"/>
    <cellStyle name="Normal - Style2 13" xfId="846"/>
    <cellStyle name="Normal - Style2 14" xfId="847"/>
    <cellStyle name="Normal - Style2 14 2" xfId="848"/>
    <cellStyle name="Normal - Style2 14 2 2" xfId="849"/>
    <cellStyle name="Normal - Style2 14 2 3" xfId="850"/>
    <cellStyle name="Normal - Style2 14 3" xfId="851"/>
    <cellStyle name="Normal - Style2 14 4" xfId="852"/>
    <cellStyle name="Normal - Style2 15" xfId="853"/>
    <cellStyle name="Normal - Style2 15 2" xfId="854"/>
    <cellStyle name="Normal - Style2 15 3" xfId="855"/>
    <cellStyle name="Normal - Style2 16" xfId="856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7"/>
    <cellStyle name="Normal - Style2 9 2 2" xfId="858"/>
    <cellStyle name="Normal - Style2 9 2 2 2" xfId="859"/>
    <cellStyle name="Normal - Style2 9 2 2 3" xfId="860"/>
    <cellStyle name="Normal - Style2 9 2 3" xfId="861"/>
    <cellStyle name="Normal - Style2 9 2 4" xfId="862"/>
    <cellStyle name="Normal - Style2 9 3" xfId="863"/>
    <cellStyle name="Normal - Style2 9 4" xfId="864"/>
    <cellStyle name="Normal - Style2 9 4 2" xfId="865"/>
    <cellStyle name="Normal - Style2 9 4 3" xfId="866"/>
    <cellStyle name="Normal - Style2 9 5" xfId="867"/>
    <cellStyle name="Normal - Style3" xfId="229"/>
    <cellStyle name="Normal 10" xfId="230"/>
    <cellStyle name="Normal 10 2" xfId="231"/>
    <cellStyle name="Normal 10 2 2" xfId="868"/>
    <cellStyle name="Normal 10 2 2 2" xfId="869"/>
    <cellStyle name="Normal 10 2 2 2 2" xfId="870"/>
    <cellStyle name="Normal 10 2 2 2 2 2" xfId="871"/>
    <cellStyle name="Normal 10 2 2 2 3" xfId="872"/>
    <cellStyle name="Normal 10 2 2 3" xfId="873"/>
    <cellStyle name="Normal 10 2 2 3 2" xfId="874"/>
    <cellStyle name="Normal 10 2 2 4" xfId="875"/>
    <cellStyle name="Normal 10 2 3" xfId="876"/>
    <cellStyle name="Normal 10 2 3 2" xfId="877"/>
    <cellStyle name="Normal 10 2 3 2 2" xfId="878"/>
    <cellStyle name="Normal 10 2 3 3" xfId="879"/>
    <cellStyle name="Normal 10 2 4" xfId="880"/>
    <cellStyle name="Normal 10 2 5" xfId="881"/>
    <cellStyle name="Normal 10 2 5 2" xfId="882"/>
    <cellStyle name="Normal 10 2 6" xfId="883"/>
    <cellStyle name="Normal 10 3" xfId="232"/>
    <cellStyle name="Normal 10 3 2" xfId="884"/>
    <cellStyle name="Normal 10 3 2 2" xfId="885"/>
    <cellStyle name="Normal 10 3 2 2 2" xfId="886"/>
    <cellStyle name="Normal 10 3 2 2 2 2" xfId="887"/>
    <cellStyle name="Normal 10 3 2 2 3" xfId="888"/>
    <cellStyle name="Normal 10 3 2 3" xfId="889"/>
    <cellStyle name="Normal 10 3 2 3 2" xfId="890"/>
    <cellStyle name="Normal 10 3 2 4" xfId="891"/>
    <cellStyle name="Normal 10 3 3" xfId="892"/>
    <cellStyle name="Normal 10 3 3 2" xfId="893"/>
    <cellStyle name="Normal 10 3 3 2 2" xfId="894"/>
    <cellStyle name="Normal 10 3 3 3" xfId="895"/>
    <cellStyle name="Normal 10 3 4" xfId="896"/>
    <cellStyle name="Normal 10 3 4 2" xfId="897"/>
    <cellStyle name="Normal 10 3 5" xfId="898"/>
    <cellStyle name="Normal 10 4" xfId="899"/>
    <cellStyle name="Normal 10 4 2" xfId="900"/>
    <cellStyle name="Normal 10 4 2 2" xfId="901"/>
    <cellStyle name="Normal 10 4 2 2 2" xfId="902"/>
    <cellStyle name="Normal 10 4 2 3" xfId="903"/>
    <cellStyle name="Normal 10 4 3" xfId="904"/>
    <cellStyle name="Normal 10 4 3 2" xfId="905"/>
    <cellStyle name="Normal 10 4 4" xfId="906"/>
    <cellStyle name="Normal 10 5" xfId="907"/>
    <cellStyle name="Normal 10 5 2" xfId="908"/>
    <cellStyle name="Normal 10 5 2 2" xfId="909"/>
    <cellStyle name="Normal 10 5 3" xfId="910"/>
    <cellStyle name="Normal 10 6" xfId="911"/>
    <cellStyle name="Normal 10 7" xfId="912"/>
    <cellStyle name="Normal 10 7 2" xfId="913"/>
    <cellStyle name="Normal 10 8" xfId="914"/>
    <cellStyle name="Normal 10_KOMP_04 06 04 2010_ind i ek.aktivnost" xfId="233"/>
    <cellStyle name="Normal 11" xfId="234"/>
    <cellStyle name="Normal 11 2" xfId="235"/>
    <cellStyle name="Normal 11 2 2" xfId="717"/>
    <cellStyle name="Normal 11 2 2 2" xfId="915"/>
    <cellStyle name="Normal 11 2 2 3" xfId="916"/>
    <cellStyle name="Normal 11 2 3" xfId="917"/>
    <cellStyle name="Normal 11 2 4" xfId="918"/>
    <cellStyle name="Normal 11 2 5" xfId="919"/>
    <cellStyle name="Normal 11 2 6" xfId="920"/>
    <cellStyle name="Normal 11 3" xfId="921"/>
    <cellStyle name="Normal 11 3 2" xfId="922"/>
    <cellStyle name="Normal 11 4" xfId="923"/>
    <cellStyle name="Normal 11 5" xfId="924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4"/>
    <cellStyle name="Normal 12 2" xfId="244"/>
    <cellStyle name="Normal 12 2 2" xfId="925"/>
    <cellStyle name="Normal 12 3" xfId="245"/>
    <cellStyle name="Normal 12 3 2" xfId="926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7"/>
    <cellStyle name="Normal 13 2 3" xfId="1702"/>
    <cellStyle name="Normal 13 3" xfId="928"/>
    <cellStyle name="Normal 13 3 2" xfId="929"/>
    <cellStyle name="Normal 13 4" xfId="930"/>
    <cellStyle name="Normal 13 5" xfId="2059"/>
    <cellStyle name="Normal 13_KOMP_04 06 04 2010_ind i ek.aktivnost" xfId="255"/>
    <cellStyle name="Normal 14" xfId="256"/>
    <cellStyle name="Normal 14 2" xfId="257"/>
    <cellStyle name="Normal 14 2 2" xfId="931"/>
    <cellStyle name="Normal 14 2 2 2" xfId="932"/>
    <cellStyle name="Normal 14 2 2 3" xfId="933"/>
    <cellStyle name="Normal 14 2 3" xfId="934"/>
    <cellStyle name="Normal 14 2 4" xfId="935"/>
    <cellStyle name="Normal 14 3" xfId="936"/>
    <cellStyle name="Normal 14 3 2" xfId="937"/>
    <cellStyle name="Normal 14 3 2 2" xfId="938"/>
    <cellStyle name="Normal 14 3 3" xfId="939"/>
    <cellStyle name="Normal 14 3 3 2" xfId="940"/>
    <cellStyle name="Normal 14 3 4" xfId="941"/>
    <cellStyle name="Normal 14 4" xfId="942"/>
    <cellStyle name="Normal 14 4 2" xfId="943"/>
    <cellStyle name="Normal 14 4 2 2" xfId="944"/>
    <cellStyle name="Normal 14 4 3" xfId="945"/>
    <cellStyle name="Normal 14 4 3 2" xfId="946"/>
    <cellStyle name="Normal 14 4 4" xfId="947"/>
    <cellStyle name="Normal 14 5" xfId="948"/>
    <cellStyle name="Normal 14 5 2" xfId="949"/>
    <cellStyle name="Normal 14 5 3" xfId="950"/>
    <cellStyle name="Normal 14 5 4" xfId="951"/>
    <cellStyle name="Normal 14 6" xfId="952"/>
    <cellStyle name="Normal 14 6 2" xfId="953"/>
    <cellStyle name="Normal 14 7" xfId="1696"/>
    <cellStyle name="Normal 14_KOMP_04 06 04 2010_ind i ek.aktivnost" xfId="258"/>
    <cellStyle name="Normal 15" xfId="259"/>
    <cellStyle name="Normal 15 2" xfId="260"/>
    <cellStyle name="Normal 15 2 2" xfId="954"/>
    <cellStyle name="Normal 15 2 3" xfId="955"/>
    <cellStyle name="Normal 15 2 4" xfId="1699"/>
    <cellStyle name="Normal 15 3" xfId="956"/>
    <cellStyle name="Normal 15 3 2" xfId="957"/>
    <cellStyle name="Normal 15 3 3" xfId="958"/>
    <cellStyle name="Normal 15 4" xfId="959"/>
    <cellStyle name="Normal 15 4 2" xfId="960"/>
    <cellStyle name="Normal 15 4 2 2" xfId="961"/>
    <cellStyle name="Normal 15 4 3" xfId="962"/>
    <cellStyle name="Normal 15 5" xfId="963"/>
    <cellStyle name="Normal 15 5 2" xfId="964"/>
    <cellStyle name="Normal 15 6" xfId="965"/>
    <cellStyle name="Normal 15 7" xfId="966"/>
    <cellStyle name="Normal 15_KOMP_04 06 04 2010_ind i ek.aktivnost" xfId="261"/>
    <cellStyle name="Normal 16" xfId="262"/>
    <cellStyle name="Normal 16 2" xfId="263"/>
    <cellStyle name="Normal 16 3" xfId="967"/>
    <cellStyle name="Normal 16_KOMP_04 06 04 2010_ind i ek.aktivnost" xfId="264"/>
    <cellStyle name="Normal 17" xfId="265"/>
    <cellStyle name="Normal 17 2" xfId="266"/>
    <cellStyle name="Normal 17 3" xfId="2060"/>
    <cellStyle name="Normal 17 4" xfId="2061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8"/>
    <cellStyle name="Normal 19 2 2 2" xfId="969"/>
    <cellStyle name="Normal 19 2 2 2 2" xfId="970"/>
    <cellStyle name="Normal 19 2 2 2 2 2" xfId="971"/>
    <cellStyle name="Normal 19 2 2 2 2 2 2" xfId="972"/>
    <cellStyle name="Normal 19 2 2 2 2 3" xfId="973"/>
    <cellStyle name="Normal 19 2 2 2 3" xfId="974"/>
    <cellStyle name="Normal 19 2 2 2 3 2" xfId="975"/>
    <cellStyle name="Normal 19 2 2 2 4" xfId="976"/>
    <cellStyle name="Normal 19 2 2 3" xfId="977"/>
    <cellStyle name="Normal 19 2 2 3 2" xfId="978"/>
    <cellStyle name="Normal 19 2 2 3 2 2" xfId="979"/>
    <cellStyle name="Normal 19 2 2 3 3" xfId="980"/>
    <cellStyle name="Normal 19 2 2 4" xfId="981"/>
    <cellStyle name="Normal 19 2 2 4 2" xfId="982"/>
    <cellStyle name="Normal 19 2 2 5" xfId="983"/>
    <cellStyle name="Normal 19 2 3" xfId="984"/>
    <cellStyle name="Normal 19 2 3 2" xfId="985"/>
    <cellStyle name="Normal 19 2 3 2 2" xfId="986"/>
    <cellStyle name="Normal 19 2 3 2 2 2" xfId="987"/>
    <cellStyle name="Normal 19 2 3 2 2 2 2" xfId="988"/>
    <cellStyle name="Normal 19 2 3 2 2 3" xfId="989"/>
    <cellStyle name="Normal 19 2 3 2 3" xfId="990"/>
    <cellStyle name="Normal 19 2 3 2 3 2" xfId="991"/>
    <cellStyle name="Normal 19 2 3 2 4" xfId="992"/>
    <cellStyle name="Normal 19 2 3 3" xfId="993"/>
    <cellStyle name="Normal 19 2 3 3 2" xfId="994"/>
    <cellStyle name="Normal 19 2 3 3 2 2" xfId="995"/>
    <cellStyle name="Normal 19 2 3 3 3" xfId="996"/>
    <cellStyle name="Normal 19 2 3 4" xfId="997"/>
    <cellStyle name="Normal 19 2 3 4 2" xfId="998"/>
    <cellStyle name="Normal 19 2 3 5" xfId="999"/>
    <cellStyle name="Normal 19 2 4" xfId="1000"/>
    <cellStyle name="Normal 19 3" xfId="1001"/>
    <cellStyle name="Normal 19 3 2" xfId="1002"/>
    <cellStyle name="Normal 19 3 2 2" xfId="1003"/>
    <cellStyle name="Normal 19 3 2 2 2" xfId="1004"/>
    <cellStyle name="Normal 19 3 2 2 2 2" xfId="1005"/>
    <cellStyle name="Normal 19 3 2 2 3" xfId="1006"/>
    <cellStyle name="Normal 19 3 2 3" xfId="1007"/>
    <cellStyle name="Normal 19 3 2 3 2" xfId="1008"/>
    <cellStyle name="Normal 19 3 2 4" xfId="1009"/>
    <cellStyle name="Normal 19 3 3" xfId="1010"/>
    <cellStyle name="Normal 19 3 3 2" xfId="1011"/>
    <cellStyle name="Normal 19 3 3 2 2" xfId="1012"/>
    <cellStyle name="Normal 19 3 3 3" xfId="1013"/>
    <cellStyle name="Normal 19 3 4" xfId="1014"/>
    <cellStyle name="Normal 19 3 4 2" xfId="1015"/>
    <cellStyle name="Normal 19 3 5" xfId="1016"/>
    <cellStyle name="Normal 19 4" xfId="1017"/>
    <cellStyle name="Normal 19 4 2" xfId="1018"/>
    <cellStyle name="Normal 19 4 3" xfId="1019"/>
    <cellStyle name="Normal 19 5" xfId="1020"/>
    <cellStyle name="Normal 19 5 2" xfId="1021"/>
    <cellStyle name="Normal 19 5 2 2" xfId="1022"/>
    <cellStyle name="Normal 19 5 2 2 2" xfId="1023"/>
    <cellStyle name="Normal 19 5 2 3" xfId="1024"/>
    <cellStyle name="Normal 19 5 3" xfId="1025"/>
    <cellStyle name="Normal 19 5 3 2" xfId="1026"/>
    <cellStyle name="Normal 19 5 4" xfId="1027"/>
    <cellStyle name="Normal 19 6" xfId="1028"/>
    <cellStyle name="Normal 19 6 2" xfId="1029"/>
    <cellStyle name="Normal 19 6 2 2" xfId="1030"/>
    <cellStyle name="Normal 19 6 3" xfId="1031"/>
    <cellStyle name="Normal 19 7" xfId="1032"/>
    <cellStyle name="Normal 19 7 2" xfId="1033"/>
    <cellStyle name="Normal 19 8" xfId="1034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5"/>
    <cellStyle name="Normal 2 13" xfId="1036"/>
    <cellStyle name="Normal 2 14" xfId="1037"/>
    <cellStyle name="Normal 2 15" xfId="1038"/>
    <cellStyle name="Normal 2 16" xfId="1039"/>
    <cellStyle name="Normal 2 17" xfId="1040"/>
    <cellStyle name="Normal 2 18" xfId="1041"/>
    <cellStyle name="Normal 2 19" xfId="1042"/>
    <cellStyle name="Normal 2 2" xfId="278"/>
    <cellStyle name="Normal 2 2 10" xfId="1043"/>
    <cellStyle name="Normal 2 2 11" xfId="1044"/>
    <cellStyle name="Normal 2 2 12" xfId="1045"/>
    <cellStyle name="Normal 2 2 13" xfId="1046"/>
    <cellStyle name="Normal 2 2 14" xfId="1047"/>
    <cellStyle name="Normal 2 2 14 2" xfId="1048"/>
    <cellStyle name="Normal 2 2 14 2 2" xfId="1049"/>
    <cellStyle name="Normal 2 2 14 2 3" xfId="1050"/>
    <cellStyle name="Normal 2 2 14 3" xfId="1051"/>
    <cellStyle name="Normal 2 2 14 4" xfId="1052"/>
    <cellStyle name="Normal 2 2 15" xfId="1053"/>
    <cellStyle name="Normal 2 2 15 2" xfId="1054"/>
    <cellStyle name="Normal 2 2 15 3" xfId="1055"/>
    <cellStyle name="Normal 2 2 16" xfId="1056"/>
    <cellStyle name="Normal 2 2 17" xfId="1057"/>
    <cellStyle name="Normal 2 2 18" xfId="1058"/>
    <cellStyle name="Normal 2 2 19" xfId="1059"/>
    <cellStyle name="Normal 2 2 2" xfId="279"/>
    <cellStyle name="Normal 2 2 2 10" xfId="1060"/>
    <cellStyle name="Normal 2 2 2 11" xfId="1061"/>
    <cellStyle name="Normal 2 2 2 2" xfId="280"/>
    <cellStyle name="Normal 2 2 2 2 2" xfId="1062"/>
    <cellStyle name="Normal 2 2 2 2 2 2" xfId="1063"/>
    <cellStyle name="Normal 2 2 2 2 2 2 2" xfId="1064"/>
    <cellStyle name="Normal 2 2 2 2 2 2 3" xfId="1065"/>
    <cellStyle name="Normal 2 2 2 2 2 2 4" xfId="1066"/>
    <cellStyle name="Normal 2 2 2 2 2 2 5" xfId="1067"/>
    <cellStyle name="Normal 2 2 2 2 2 3" xfId="1068"/>
    <cellStyle name="Normal 2 2 2 2 2 4" xfId="1069"/>
    <cellStyle name="Normal 2 2 2 2 2 5" xfId="1070"/>
    <cellStyle name="Normal 2 2 2 2 2 6" xfId="1071"/>
    <cellStyle name="Normal 2 2 2 2 3" xfId="1072"/>
    <cellStyle name="Normal 2 2 2 2 4" xfId="1073"/>
    <cellStyle name="Normal 2 2 2 2 4 2" xfId="1074"/>
    <cellStyle name="Normal 2 2 2 2 4 3" xfId="1075"/>
    <cellStyle name="Normal 2 2 2 2 4 4" xfId="1076"/>
    <cellStyle name="Normal 2 2 2 2 5" xfId="1077"/>
    <cellStyle name="Normal 2 2 2 2 5 2" xfId="1078"/>
    <cellStyle name="Normal 2 2 2 2 6" xfId="1079"/>
    <cellStyle name="Normal 2 2 2 2 6 2" xfId="1080"/>
    <cellStyle name="Normal 2 2 2 2 7" xfId="1081"/>
    <cellStyle name="Normal 2 2 2 2 7 2" xfId="1082"/>
    <cellStyle name="Normal 2 2 2 3" xfId="1083"/>
    <cellStyle name="Normal 2 2 2 4" xfId="1084"/>
    <cellStyle name="Normal 2 2 2 4 2" xfId="1085"/>
    <cellStyle name="Normal 2 2 2 4 2 2" xfId="1086"/>
    <cellStyle name="Normal 2 2 2 4 3" xfId="1087"/>
    <cellStyle name="Normal 2 2 2 4 3 2" xfId="1088"/>
    <cellStyle name="Normal 2 2 2 4 4" xfId="1089"/>
    <cellStyle name="Normal 2 2 2 5" xfId="1090"/>
    <cellStyle name="Normal 2 2 2 5 2" xfId="1091"/>
    <cellStyle name="Normal 2 2 2 5 2 2" xfId="1092"/>
    <cellStyle name="Normal 2 2 2 5 3" xfId="1093"/>
    <cellStyle name="Normal 2 2 2 5 3 2" xfId="1094"/>
    <cellStyle name="Normal 2 2 2 6" xfId="1095"/>
    <cellStyle name="Normal 2 2 2 7" xfId="1096"/>
    <cellStyle name="Normal 2 2 2 8" xfId="1097"/>
    <cellStyle name="Normal 2 2 2 9" xfId="1098"/>
    <cellStyle name="Normal 2 2 3" xfId="1099"/>
    <cellStyle name="Normal 2 2 3 2" xfId="1100"/>
    <cellStyle name="Normal 2 2 3 2 2" xfId="1101"/>
    <cellStyle name="Normal 2 2 3 2 2 2" xfId="1102"/>
    <cellStyle name="Normal 2 2 3 2 2 3" xfId="1103"/>
    <cellStyle name="Normal 2 2 3 2 3" xfId="1104"/>
    <cellStyle name="Normal 2 2 3 2 4" xfId="1105"/>
    <cellStyle name="Normal 2 2 3 3" xfId="1106"/>
    <cellStyle name="Normal 2 2 3 4" xfId="1107"/>
    <cellStyle name="Normal 2 2 3 4 2" xfId="1108"/>
    <cellStyle name="Normal 2 2 3 4 3" xfId="1109"/>
    <cellStyle name="Normal 2 2 3 5" xfId="1110"/>
    <cellStyle name="Normal 2 2 4" xfId="1111"/>
    <cellStyle name="Normal 2 2 5" xfId="1112"/>
    <cellStyle name="Normal 2 2 6" xfId="1113"/>
    <cellStyle name="Normal 2 2 7" xfId="1114"/>
    <cellStyle name="Normal 2 2 8" xfId="1115"/>
    <cellStyle name="Normal 2 2 9" xfId="1116"/>
    <cellStyle name="Normal 2 2_Book1" xfId="281"/>
    <cellStyle name="Normal 2 20" xfId="716"/>
    <cellStyle name="Normal 2 20 2" xfId="1117"/>
    <cellStyle name="Normal 2 21" xfId="1118"/>
    <cellStyle name="Normal 2 22" xfId="1119"/>
    <cellStyle name="Normal 2 23" xfId="1120"/>
    <cellStyle name="Normal 2 24" xfId="1121"/>
    <cellStyle name="Normal 2 25" xfId="1122"/>
    <cellStyle name="Normal 2 25 2" xfId="1123"/>
    <cellStyle name="Normal 2 25 3" xfId="719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4"/>
    <cellStyle name="Normal 2 3 2 2 2 2" xfId="1125"/>
    <cellStyle name="Normal 2 3 2 2 2 3" xfId="1126"/>
    <cellStyle name="Normal 2 3 2 2 3" xfId="1127"/>
    <cellStyle name="Normal 2 3 2 2 4" xfId="1128"/>
    <cellStyle name="Normal 2 3 2 3" xfId="295"/>
    <cellStyle name="Normal 2 3 2 4" xfId="296"/>
    <cellStyle name="Normal 2 3 2 4 2" xfId="1129"/>
    <cellStyle name="Normal 2 3 2 4 3" xfId="1130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31"/>
    <cellStyle name="Normal 2 3 5 2 2" xfId="1132"/>
    <cellStyle name="Normal 2 3 5 2 3" xfId="1133"/>
    <cellStyle name="Normal 2 3 5 3" xfId="1134"/>
    <cellStyle name="Normal 2 3 5 4" xfId="1135"/>
    <cellStyle name="Normal 2 3 6" xfId="305"/>
    <cellStyle name="Normal 2 3 6 2" xfId="1136"/>
    <cellStyle name="Normal 2 3 6 3" xfId="1137"/>
    <cellStyle name="Normal 2 3 7" xfId="306"/>
    <cellStyle name="Normal 2 3 8" xfId="307"/>
    <cellStyle name="Normal 2 3 9" xfId="308"/>
    <cellStyle name="Normal 2 4" xfId="309"/>
    <cellStyle name="Normal 2 4 2" xfId="1138"/>
    <cellStyle name="Normal 2 4 2 2" xfId="1139"/>
    <cellStyle name="Normal 2 4 2 2 2" xfId="1140"/>
    <cellStyle name="Normal 2 4 2 2 2 2" xfId="1141"/>
    <cellStyle name="Normal 2 4 2 2 2 3" xfId="1142"/>
    <cellStyle name="Normal 2 4 2 2 3" xfId="1143"/>
    <cellStyle name="Normal 2 4 2 2 4" xfId="1144"/>
    <cellStyle name="Normal 2 4 2 3" xfId="1145"/>
    <cellStyle name="Normal 2 4 2 4" xfId="1146"/>
    <cellStyle name="Normal 2 4 2 4 2" xfId="1147"/>
    <cellStyle name="Normal 2 4 2 4 3" xfId="1148"/>
    <cellStyle name="Normal 2 4 2 5" xfId="1149"/>
    <cellStyle name="Normal 2 4 3" xfId="1150"/>
    <cellStyle name="Normal 2 4 4" xfId="1151"/>
    <cellStyle name="Normal 2 4 5" xfId="1152"/>
    <cellStyle name="Normal 2 4 5 2" xfId="1153"/>
    <cellStyle name="Normal 2 4 5 2 2" xfId="1154"/>
    <cellStyle name="Normal 2 4 5 2 3" xfId="1155"/>
    <cellStyle name="Normal 2 4 5 3" xfId="1156"/>
    <cellStyle name="Normal 2 4 5 4" xfId="1157"/>
    <cellStyle name="Normal 2 4 6" xfId="1158"/>
    <cellStyle name="Normal 2 4 6 2" xfId="1159"/>
    <cellStyle name="Normal 2 4 6 3" xfId="1160"/>
    <cellStyle name="Normal 2 4 7" xfId="1161"/>
    <cellStyle name="Normal 2 5" xfId="310"/>
    <cellStyle name="Normal 2 5 2" xfId="1162"/>
    <cellStyle name="Normal 2 5 2 2" xfId="1163"/>
    <cellStyle name="Normal 2 5 2 2 2" xfId="1164"/>
    <cellStyle name="Normal 2 5 2 2 3" xfId="1165"/>
    <cellStyle name="Normal 2 5 2 3" xfId="1166"/>
    <cellStyle name="Normal 2 5 2 4" xfId="1167"/>
    <cellStyle name="Normal 2 5 3" xfId="1168"/>
    <cellStyle name="Normal 2 5 4" xfId="1169"/>
    <cellStyle name="Normal 2 5 4 2" xfId="1170"/>
    <cellStyle name="Normal 2 5 4 3" xfId="1171"/>
    <cellStyle name="Normal 2 5 5" xfId="1172"/>
    <cellStyle name="Normal 2 6" xfId="311"/>
    <cellStyle name="Normal 2 6 2" xfId="1173"/>
    <cellStyle name="Normal 2 6 2 2" xfId="1174"/>
    <cellStyle name="Normal 2 6 2 2 2" xfId="1175"/>
    <cellStyle name="Normal 2 6 2 2 3" xfId="1176"/>
    <cellStyle name="Normal 2 6 2 3" xfId="1177"/>
    <cellStyle name="Normal 2 6 2 4" xfId="1178"/>
    <cellStyle name="Normal 2 6 3" xfId="1179"/>
    <cellStyle name="Normal 2 6 4" xfId="1180"/>
    <cellStyle name="Normal 2 6 4 2" xfId="1181"/>
    <cellStyle name="Normal 2 6 4 3" xfId="1182"/>
    <cellStyle name="Normal 2 6 5" xfId="1183"/>
    <cellStyle name="Normal 2 7" xfId="312"/>
    <cellStyle name="Normal 2 7 2" xfId="313"/>
    <cellStyle name="Normal 2 7 2 2" xfId="1184"/>
    <cellStyle name="Normal 2 7 2 2 2" xfId="1185"/>
    <cellStyle name="Normal 2 7 2 2 3" xfId="1186"/>
    <cellStyle name="Normal 2 7 2 3" xfId="1187"/>
    <cellStyle name="Normal 2 7 2 4" xfId="1188"/>
    <cellStyle name="Normal 2 7 3" xfId="1189"/>
    <cellStyle name="Normal 2 7 4" xfId="1190"/>
    <cellStyle name="Normal 2 7 4 2" xfId="1191"/>
    <cellStyle name="Normal 2 7 4 3" xfId="1192"/>
    <cellStyle name="Normal 2 7 5" xfId="1193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4"/>
    <cellStyle name="Normal 20 4" xfId="1195"/>
    <cellStyle name="Normal 20_KOMP_04 06 04 2010_ind i ek.aktivnost" xfId="346"/>
    <cellStyle name="Normal 21" xfId="347"/>
    <cellStyle name="Normal 21 2" xfId="348"/>
    <cellStyle name="Normal 21 3" xfId="1196"/>
    <cellStyle name="Normal 21 4" xfId="1197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8"/>
    <cellStyle name="Normal 3 10 2 2" xfId="1199"/>
    <cellStyle name="Normal 3 10 2 2 2" xfId="1200"/>
    <cellStyle name="Normal 3 10 2 2 3" xfId="1201"/>
    <cellStyle name="Normal 3 10 2 3" xfId="1202"/>
    <cellStyle name="Normal 3 10 2 4" xfId="1203"/>
    <cellStyle name="Normal 3 10 3" xfId="1204"/>
    <cellStyle name="Normal 3 10 4" xfId="1205"/>
    <cellStyle name="Normal 3 10 4 2" xfId="1206"/>
    <cellStyle name="Normal 3 10 4 3" xfId="1207"/>
    <cellStyle name="Normal 3 10 5" xfId="1208"/>
    <cellStyle name="Normal 3 11" xfId="1209"/>
    <cellStyle name="Normal 3 11 2" xfId="453"/>
    <cellStyle name="Normal 3 11 2 2" xfId="454"/>
    <cellStyle name="Normal 3 11 2 2 2" xfId="1210"/>
    <cellStyle name="Normal 3 11 2 2 3" xfId="1211"/>
    <cellStyle name="Normal 3 11 2 3" xfId="1212"/>
    <cellStyle name="Normal 3 11 2 4" xfId="1213"/>
    <cellStyle name="Normal 3 11 3" xfId="1214"/>
    <cellStyle name="Normal 3 11 4" xfId="1215"/>
    <cellStyle name="Normal 3 11 4 2" xfId="1216"/>
    <cellStyle name="Normal 3 11 4 3" xfId="1217"/>
    <cellStyle name="Normal 3 11 5" xfId="1218"/>
    <cellStyle name="Normal 3 12" xfId="1219"/>
    <cellStyle name="Normal 3 12 2" xfId="1220"/>
    <cellStyle name="Normal 3 12 2 2" xfId="1221"/>
    <cellStyle name="Normal 3 12 2 2 2" xfId="1222"/>
    <cellStyle name="Normal 3 12 2 2 3" xfId="1223"/>
    <cellStyle name="Normal 3 12 2 3" xfId="1224"/>
    <cellStyle name="Normal 3 12 2 4" xfId="1225"/>
    <cellStyle name="Normal 3 12 3" xfId="1226"/>
    <cellStyle name="Normal 3 12 4" xfId="1227"/>
    <cellStyle name="Normal 3 12 4 2" xfId="1228"/>
    <cellStyle name="Normal 3 12 4 3" xfId="1229"/>
    <cellStyle name="Normal 3 12 5" xfId="1230"/>
    <cellStyle name="Normal 3 13" xfId="1231"/>
    <cellStyle name="Normal 3 13 2" xfId="1232"/>
    <cellStyle name="Normal 3 13 2 2" xfId="1233"/>
    <cellStyle name="Normal 3 13 2 2 2" xfId="1234"/>
    <cellStyle name="Normal 3 13 2 2 3" xfId="1235"/>
    <cellStyle name="Normal 3 13 2 3" xfId="1236"/>
    <cellStyle name="Normal 3 13 2 4" xfId="1237"/>
    <cellStyle name="Normal 3 13 3" xfId="1238"/>
    <cellStyle name="Normal 3 13 4" xfId="1239"/>
    <cellStyle name="Normal 3 13 4 2" xfId="1240"/>
    <cellStyle name="Normal 3 13 4 3" xfId="1241"/>
    <cellStyle name="Normal 3 13 5" xfId="1242"/>
    <cellStyle name="Normal 3 14" xfId="1243"/>
    <cellStyle name="Normal 3 14 2" xfId="1244"/>
    <cellStyle name="Normal 3 14 2 2" xfId="1245"/>
    <cellStyle name="Normal 3 14 2 2 2" xfId="1246"/>
    <cellStyle name="Normal 3 14 2 2 3" xfId="1247"/>
    <cellStyle name="Normal 3 14 2 3" xfId="1248"/>
    <cellStyle name="Normal 3 14 2 4" xfId="1249"/>
    <cellStyle name="Normal 3 14 3" xfId="1250"/>
    <cellStyle name="Normal 3 14 4" xfId="1251"/>
    <cellStyle name="Normal 3 14 4 2" xfId="1252"/>
    <cellStyle name="Normal 3 14 4 3" xfId="1253"/>
    <cellStyle name="Normal 3 14 5" xfId="1254"/>
    <cellStyle name="Normal 3 15" xfId="1255"/>
    <cellStyle name="Normal 3 16" xfId="1256"/>
    <cellStyle name="Normal 3 17" xfId="1257"/>
    <cellStyle name="Normal 3 18" xfId="1258"/>
    <cellStyle name="Normal 3 18 2" xfId="1259"/>
    <cellStyle name="Normal 3 18 2 2" xfId="1260"/>
    <cellStyle name="Normal 3 18 2 3" xfId="1261"/>
    <cellStyle name="Normal 3 18 3" xfId="1262"/>
    <cellStyle name="Normal 3 18 4" xfId="1263"/>
    <cellStyle name="Normal 3 19" xfId="1264"/>
    <cellStyle name="Normal 3 19 2" xfId="1265"/>
    <cellStyle name="Normal 3 19 3" xfId="1266"/>
    <cellStyle name="Normal 3 2" xfId="455"/>
    <cellStyle name="Normal 3 2 10" xfId="456"/>
    <cellStyle name="Normal 3 2 10 2" xfId="1267"/>
    <cellStyle name="Normal 3 2 11" xfId="457"/>
    <cellStyle name="Normal 3 2 12" xfId="458"/>
    <cellStyle name="Normal 3 2 13" xfId="459"/>
    <cellStyle name="Normal 3 2 14" xfId="460"/>
    <cellStyle name="Normal 3 2 15" xfId="1697"/>
    <cellStyle name="Normal 3 2 2" xfId="461"/>
    <cellStyle name="Normal 3 2 2 2" xfId="1268"/>
    <cellStyle name="Normal 3 2 2 2 2" xfId="1269"/>
    <cellStyle name="Normal 3 2 2 2 2 2" xfId="1270"/>
    <cellStyle name="Normal 3 2 2 2 2 3" xfId="1271"/>
    <cellStyle name="Normal 3 2 2 2 2 4" xfId="1272"/>
    <cellStyle name="Normal 3 2 2 2 2 5" xfId="1273"/>
    <cellStyle name="Normal 3 2 2 2 3" xfId="1274"/>
    <cellStyle name="Normal 3 2 2 2 4" xfId="1275"/>
    <cellStyle name="Normal 3 2 2 2 5" xfId="1276"/>
    <cellStyle name="Normal 3 2 2 2 6" xfId="1277"/>
    <cellStyle name="Normal 3 2 2 3" xfId="1278"/>
    <cellStyle name="Normal 3 2 2 4" xfId="1279"/>
    <cellStyle name="Normal 3 2 2 4 2" xfId="1280"/>
    <cellStyle name="Normal 3 2 2 4 3" xfId="1281"/>
    <cellStyle name="Normal 3 2 2 5" xfId="1282"/>
    <cellStyle name="Normal 3 2 2 6" xfId="1283"/>
    <cellStyle name="Normal 3 2 2 7" xfId="1284"/>
    <cellStyle name="Normal 3 2 3" xfId="462"/>
    <cellStyle name="Normal 3 2 4" xfId="463"/>
    <cellStyle name="Normal 3 2 5" xfId="464"/>
    <cellStyle name="Normal 3 2 5 2" xfId="1285"/>
    <cellStyle name="Normal 3 2 5 2 2" xfId="1286"/>
    <cellStyle name="Normal 3 2 5 2 3" xfId="1287"/>
    <cellStyle name="Normal 3 2 5 3" xfId="1288"/>
    <cellStyle name="Normal 3 2 5 4" xfId="1289"/>
    <cellStyle name="Normal 3 2 6" xfId="465"/>
    <cellStyle name="Normal 3 2 6 2" xfId="1290"/>
    <cellStyle name="Normal 3 2 6 3" xfId="1291"/>
    <cellStyle name="Normal 3 2 7" xfId="466"/>
    <cellStyle name="Normal 3 2 8" xfId="467"/>
    <cellStyle name="Normal 3 2 9" xfId="468"/>
    <cellStyle name="Normal 3 20" xfId="1292"/>
    <cellStyle name="Normal 3 21" xfId="1293"/>
    <cellStyle name="Normal 3 22" xfId="1294"/>
    <cellStyle name="Normal 3 23" xfId="1295"/>
    <cellStyle name="Normal 3 3" xfId="469"/>
    <cellStyle name="Normal 3 3 2" xfId="1296"/>
    <cellStyle name="Normal 3 3 2 2" xfId="1297"/>
    <cellStyle name="Normal 3 3 2 2 2" xfId="1298"/>
    <cellStyle name="Normal 3 3 2 2 2 2" xfId="1299"/>
    <cellStyle name="Normal 3 3 2 2 2 3" xfId="1300"/>
    <cellStyle name="Normal 3 3 2 2 3" xfId="1301"/>
    <cellStyle name="Normal 3 3 2 2 4" xfId="1302"/>
    <cellStyle name="Normal 3 3 2 3" xfId="1303"/>
    <cellStyle name="Normal 3 3 2 4" xfId="1304"/>
    <cellStyle name="Normal 3 3 2 4 2" xfId="1305"/>
    <cellStyle name="Normal 3 3 2 4 3" xfId="1306"/>
    <cellStyle name="Normal 3 3 2 5" xfId="1307"/>
    <cellStyle name="Normal 3 3 3" xfId="1308"/>
    <cellStyle name="Normal 3 3 4" xfId="1309"/>
    <cellStyle name="Normal 3 3 5" xfId="1310"/>
    <cellStyle name="Normal 3 3 5 2" xfId="1311"/>
    <cellStyle name="Normal 3 3 5 2 2" xfId="1312"/>
    <cellStyle name="Normal 3 3 5 2 3" xfId="1313"/>
    <cellStyle name="Normal 3 3 5 3" xfId="1314"/>
    <cellStyle name="Normal 3 3 5 4" xfId="1315"/>
    <cellStyle name="Normal 3 3 6" xfId="1316"/>
    <cellStyle name="Normal 3 3 6 2" xfId="1317"/>
    <cellStyle name="Normal 3 3 6 3" xfId="1318"/>
    <cellStyle name="Normal 3 3 7" xfId="1319"/>
    <cellStyle name="Normal 3 4" xfId="470"/>
    <cellStyle name="Normal 3 4 2" xfId="1320"/>
    <cellStyle name="Normal 3 4 2 2" xfId="1321"/>
    <cellStyle name="Normal 3 4 2 2 2" xfId="1322"/>
    <cellStyle name="Normal 3 4 2 2 3" xfId="1323"/>
    <cellStyle name="Normal 3 4 2 3" xfId="1324"/>
    <cellStyle name="Normal 3 4 2 4" xfId="1325"/>
    <cellStyle name="Normal 3 4 3" xfId="1326"/>
    <cellStyle name="Normal 3 4 4" xfId="1327"/>
    <cellStyle name="Normal 3 4 4 2" xfId="1328"/>
    <cellStyle name="Normal 3 4 4 3" xfId="1329"/>
    <cellStyle name="Normal 3 4 5" xfId="1330"/>
    <cellStyle name="Normal 3 5" xfId="471"/>
    <cellStyle name="Normal 3 5 2" xfId="1331"/>
    <cellStyle name="Normal 3 5 2 2" xfId="1332"/>
    <cellStyle name="Normal 3 5 2 2 2" xfId="1333"/>
    <cellStyle name="Normal 3 5 2 2 3" xfId="1334"/>
    <cellStyle name="Normal 3 5 2 3" xfId="1335"/>
    <cellStyle name="Normal 3 5 2 4" xfId="1336"/>
    <cellStyle name="Normal 3 5 3" xfId="1337"/>
    <cellStyle name="Normal 3 5 4" xfId="1338"/>
    <cellStyle name="Normal 3 5 4 2" xfId="1339"/>
    <cellStyle name="Normal 3 5 4 3" xfId="1340"/>
    <cellStyle name="Normal 3 5 5" xfId="1341"/>
    <cellStyle name="Normal 3 6" xfId="472"/>
    <cellStyle name="Normal 3 6 2" xfId="1342"/>
    <cellStyle name="Normal 3 6 2 2" xfId="1343"/>
    <cellStyle name="Normal 3 6 2 2 2" xfId="1344"/>
    <cellStyle name="Normal 3 6 2 2 3" xfId="1345"/>
    <cellStyle name="Normal 3 6 2 3" xfId="1346"/>
    <cellStyle name="Normal 3 6 2 4" xfId="1347"/>
    <cellStyle name="Normal 3 6 3" xfId="1348"/>
    <cellStyle name="Normal 3 6 4" xfId="1349"/>
    <cellStyle name="Normal 3 6 4 2" xfId="1350"/>
    <cellStyle name="Normal 3 6 4 3" xfId="1351"/>
    <cellStyle name="Normal 3 6 5" xfId="1352"/>
    <cellStyle name="Normal 3 7" xfId="473"/>
    <cellStyle name="Normal 3 7 2" xfId="1353"/>
    <cellStyle name="Normal 3 7 2 2" xfId="1354"/>
    <cellStyle name="Normal 3 7 2 2 2" xfId="1355"/>
    <cellStyle name="Normal 3 7 2 2 3" xfId="1356"/>
    <cellStyle name="Normal 3 7 2 3" xfId="1357"/>
    <cellStyle name="Normal 3 7 2 4" xfId="1358"/>
    <cellStyle name="Normal 3 7 3" xfId="1359"/>
    <cellStyle name="Normal 3 7 4" xfId="1360"/>
    <cellStyle name="Normal 3 7 4 2" xfId="1361"/>
    <cellStyle name="Normal 3 7 4 3" xfId="1362"/>
    <cellStyle name="Normal 3 7 5" xfId="1363"/>
    <cellStyle name="Normal 3 8" xfId="474"/>
    <cellStyle name="Normal 3 8 2" xfId="1364"/>
    <cellStyle name="Normal 3 8 2 2" xfId="1365"/>
    <cellStyle name="Normal 3 8 2 2 2" xfId="1366"/>
    <cellStyle name="Normal 3 8 2 2 3" xfId="1367"/>
    <cellStyle name="Normal 3 8 2 3" xfId="1368"/>
    <cellStyle name="Normal 3 8 2 4" xfId="1369"/>
    <cellStyle name="Normal 3 8 3" xfId="1370"/>
    <cellStyle name="Normal 3 8 4" xfId="1371"/>
    <cellStyle name="Normal 3 8 4 2" xfId="1372"/>
    <cellStyle name="Normal 3 8 4 3" xfId="1373"/>
    <cellStyle name="Normal 3 8 5" xfId="1374"/>
    <cellStyle name="Normal 3 9" xfId="475"/>
    <cellStyle name="Normal 3 9 2" xfId="1375"/>
    <cellStyle name="Normal 3 9 2 2" xfId="1376"/>
    <cellStyle name="Normal 3 9 2 2 2" xfId="1377"/>
    <cellStyle name="Normal 3 9 2 2 3" xfId="1378"/>
    <cellStyle name="Normal 3 9 2 3" xfId="1379"/>
    <cellStyle name="Normal 3 9 2 4" xfId="1380"/>
    <cellStyle name="Normal 3 9 3" xfId="1381"/>
    <cellStyle name="Normal 3 9 4" xfId="1382"/>
    <cellStyle name="Normal 3 9 4 2" xfId="1383"/>
    <cellStyle name="Normal 3 9 4 3" xfId="1384"/>
    <cellStyle name="Normal 3 9 5" xfId="1385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10"/>
    <cellStyle name="Normal 37" xfId="543"/>
    <cellStyle name="Normal 37 2" xfId="544"/>
    <cellStyle name="Normal 37 2 2" xfId="1386"/>
    <cellStyle name="Normal 37 3" xfId="545"/>
    <cellStyle name="Normal 38" xfId="546"/>
    <cellStyle name="Normal 38 2" xfId="547"/>
    <cellStyle name="Normal 38 2 2" xfId="1387"/>
    <cellStyle name="Normal 38 3" xfId="1388"/>
    <cellStyle name="Normal 39" xfId="548"/>
    <cellStyle name="Normal 39 2" xfId="549"/>
    <cellStyle name="Normal 39 2 2" xfId="1389"/>
    <cellStyle name="Normal 39 3" xfId="550"/>
    <cellStyle name="Normal 4" xfId="551"/>
    <cellStyle name="Normal 4 10" xfId="552"/>
    <cellStyle name="Normal 4 11" xfId="1390"/>
    <cellStyle name="Normal 4 11 2" xfId="1391"/>
    <cellStyle name="Normal 4 11 3" xfId="1392"/>
    <cellStyle name="Normal 4 12" xfId="1393"/>
    <cellStyle name="Normal 4 12 2" xfId="1394"/>
    <cellStyle name="Normal 4 12 3" xfId="1395"/>
    <cellStyle name="Normal 4 13" xfId="1396"/>
    <cellStyle name="Normal 4 14" xfId="1397"/>
    <cellStyle name="Normal 4 15" xfId="1398"/>
    <cellStyle name="Normal 4 2" xfId="553"/>
    <cellStyle name="Normal 4 2 2" xfId="554"/>
    <cellStyle name="Normal 4 2 2 2" xfId="1399"/>
    <cellStyle name="Normal 4 2 2 2 2" xfId="1400"/>
    <cellStyle name="Normal 4 2 2 2 2 2" xfId="1401"/>
    <cellStyle name="Normal 4 2 2 2 2 3" xfId="1402"/>
    <cellStyle name="Normal 4 2 2 2 3" xfId="1403"/>
    <cellStyle name="Normal 4 2 2 2 4" xfId="1404"/>
    <cellStyle name="Normal 4 2 2 3" xfId="1405"/>
    <cellStyle name="Normal 4 2 2 3 2" xfId="1406"/>
    <cellStyle name="Normal 4 2 2 3 3" xfId="1407"/>
    <cellStyle name="Normal 4 2 2 4" xfId="1408"/>
    <cellStyle name="Normal 4 2 3" xfId="1409"/>
    <cellStyle name="Normal 4 2 4" xfId="1410"/>
    <cellStyle name="Normal 4 2 5" xfId="1411"/>
    <cellStyle name="Normal 4 2 5 2" xfId="1412"/>
    <cellStyle name="Normal 4 2 5 3" xfId="1413"/>
    <cellStyle name="Normal 4 2 6" xfId="1414"/>
    <cellStyle name="Normal 4 2 7" xfId="1415"/>
    <cellStyle name="Normal 4 3" xfId="555"/>
    <cellStyle name="Normal 4 3 2" xfId="1416"/>
    <cellStyle name="Normal 4 3 2 2" xfId="1417"/>
    <cellStyle name="Normal 4 3 2 2 2" xfId="1418"/>
    <cellStyle name="Normal 4 3 2 2 3" xfId="1419"/>
    <cellStyle name="Normal 4 3 2 3" xfId="1420"/>
    <cellStyle name="Normal 4 3 2 4" xfId="1421"/>
    <cellStyle name="Normal 4 3 3" xfId="1422"/>
    <cellStyle name="Normal 4 3 4" xfId="1423"/>
    <cellStyle name="Normal 4 3 4 2" xfId="1424"/>
    <cellStyle name="Normal 4 3 4 3" xfId="1425"/>
    <cellStyle name="Normal 4 3 5" xfId="1426"/>
    <cellStyle name="Normal 4 3 6" xfId="1427"/>
    <cellStyle name="Normal 4 4" xfId="556"/>
    <cellStyle name="Normal 4 4 2" xfId="1428"/>
    <cellStyle name="Normal 4 4 2 2" xfId="1429"/>
    <cellStyle name="Normal 4 4 2 2 2" xfId="1430"/>
    <cellStyle name="Normal 4 4 2 2 3" xfId="1431"/>
    <cellStyle name="Normal 4 4 2 3" xfId="1432"/>
    <cellStyle name="Normal 4 4 2 4" xfId="1433"/>
    <cellStyle name="Normal 4 4 3" xfId="1434"/>
    <cellStyle name="Normal 4 4 4" xfId="1435"/>
    <cellStyle name="Normal 4 4 4 2" xfId="1436"/>
    <cellStyle name="Normal 4 4 4 3" xfId="1437"/>
    <cellStyle name="Normal 4 4 5" xfId="1438"/>
    <cellStyle name="Normal 4 5" xfId="557"/>
    <cellStyle name="Normal 4 5 2" xfId="1439"/>
    <cellStyle name="Normal 4 5 2 2" xfId="1440"/>
    <cellStyle name="Normal 4 5 2 2 2" xfId="1441"/>
    <cellStyle name="Normal 4 5 2 2 3" xfId="1442"/>
    <cellStyle name="Normal 4 5 2 3" xfId="1443"/>
    <cellStyle name="Normal 4 5 2 4" xfId="1444"/>
    <cellStyle name="Normal 4 5 3" xfId="1445"/>
    <cellStyle name="Normal 4 5 4" xfId="1446"/>
    <cellStyle name="Normal 4 5 4 2" xfId="1447"/>
    <cellStyle name="Normal 4 5 4 3" xfId="1448"/>
    <cellStyle name="Normal 4 5 5" xfId="1449"/>
    <cellStyle name="Normal 4 6" xfId="558"/>
    <cellStyle name="Normal 4 6 2" xfId="1450"/>
    <cellStyle name="Normal 4 6 2 2" xfId="1451"/>
    <cellStyle name="Normal 4 6 2 2 2" xfId="1452"/>
    <cellStyle name="Normal 4 6 2 2 3" xfId="1453"/>
    <cellStyle name="Normal 4 6 2 3" xfId="1454"/>
    <cellStyle name="Normal 4 6 2 4" xfId="1455"/>
    <cellStyle name="Normal 4 6 3" xfId="1456"/>
    <cellStyle name="Normal 4 6 4" xfId="1457"/>
    <cellStyle name="Normal 4 6 4 2" xfId="1458"/>
    <cellStyle name="Normal 4 6 4 3" xfId="1459"/>
    <cellStyle name="Normal 4 6 5" xfId="1460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61"/>
    <cellStyle name="Normal 40 3" xfId="1462"/>
    <cellStyle name="Normal 41" xfId="565"/>
    <cellStyle name="Normal 41 2" xfId="566"/>
    <cellStyle name="Normal 41 2 2" xfId="1463"/>
    <cellStyle name="Normal 41 3" xfId="1464"/>
    <cellStyle name="Normal 42" xfId="567"/>
    <cellStyle name="Normal 42 2" xfId="568"/>
    <cellStyle name="Normal 42 3" xfId="569"/>
    <cellStyle name="Normal 42 3 2" xfId="2109"/>
    <cellStyle name="Normal 42 4" xfId="1698"/>
    <cellStyle name="Normal 43" xfId="570"/>
    <cellStyle name="Normal 43 2" xfId="571"/>
    <cellStyle name="Normal 44" xfId="572"/>
    <cellStyle name="Normal 44 2" xfId="573"/>
    <cellStyle name="Normal 44 3" xfId="1703"/>
    <cellStyle name="Normal 45" xfId="574"/>
    <cellStyle name="Normal 45 2" xfId="575"/>
    <cellStyle name="Normal 46" xfId="576"/>
    <cellStyle name="Normal 46 2" xfId="577"/>
    <cellStyle name="Normal 47" xfId="701"/>
    <cellStyle name="Normal 47 2" xfId="578"/>
    <cellStyle name="Normal 48" xfId="703"/>
    <cellStyle name="Normal 48 2" xfId="579"/>
    <cellStyle name="Normal 48 3" xfId="1465"/>
    <cellStyle name="Normal 49" xfId="704"/>
    <cellStyle name="Normal 49 2" xfId="580"/>
    <cellStyle name="Normal 5" xfId="581"/>
    <cellStyle name="Normal 5 2" xfId="582"/>
    <cellStyle name="Normal 5 2 2" xfId="583"/>
    <cellStyle name="Normal 5 2 2 2" xfId="1466"/>
    <cellStyle name="Normal 5 2 2 2 2" xfId="1467"/>
    <cellStyle name="Normal 5 2 2 2 2 2" xfId="1468"/>
    <cellStyle name="Normal 5 2 2 2 2 2 2" xfId="1469"/>
    <cellStyle name="Normal 5 2 2 2 2 2 2 2" xfId="1470"/>
    <cellStyle name="Normal 5 2 2 2 2 2 3" xfId="1471"/>
    <cellStyle name="Normal 5 2 2 2 2 3" xfId="1472"/>
    <cellStyle name="Normal 5 2 2 2 2 3 2" xfId="1473"/>
    <cellStyle name="Normal 5 2 2 2 2 4" xfId="1474"/>
    <cellStyle name="Normal 5 2 2 2 3" xfId="1475"/>
    <cellStyle name="Normal 5 2 2 2 3 2" xfId="1476"/>
    <cellStyle name="Normal 5 2 2 2 3 2 2" xfId="1477"/>
    <cellStyle name="Normal 5 2 2 2 3 3" xfId="1478"/>
    <cellStyle name="Normal 5 2 2 2 4" xfId="1479"/>
    <cellStyle name="Normal 5 2 2 2 4 2" xfId="1480"/>
    <cellStyle name="Normal 5 2 2 2 5" xfId="1481"/>
    <cellStyle name="Normal 5 2 2 3" xfId="1482"/>
    <cellStyle name="Normal 5 2 2 3 2" xfId="1483"/>
    <cellStyle name="Normal 5 2 2 3 2 2" xfId="1484"/>
    <cellStyle name="Normal 5 2 2 3 2 2 2" xfId="1485"/>
    <cellStyle name="Normal 5 2 2 3 2 2 2 2" xfId="1486"/>
    <cellStyle name="Normal 5 2 2 3 2 2 3" xfId="1487"/>
    <cellStyle name="Normal 5 2 2 3 2 3" xfId="1488"/>
    <cellStyle name="Normal 5 2 2 3 2 3 2" xfId="1489"/>
    <cellStyle name="Normal 5 2 2 3 2 4" xfId="1490"/>
    <cellStyle name="Normal 5 2 2 3 3" xfId="1491"/>
    <cellStyle name="Normal 5 2 2 3 3 2" xfId="1492"/>
    <cellStyle name="Normal 5 2 2 3 3 2 2" xfId="1493"/>
    <cellStyle name="Normal 5 2 2 3 3 3" xfId="1494"/>
    <cellStyle name="Normal 5 2 2 3 4" xfId="1495"/>
    <cellStyle name="Normal 5 2 2 3 4 2" xfId="1496"/>
    <cellStyle name="Normal 5 2 2 3 5" xfId="1497"/>
    <cellStyle name="Normal 5 2 2 4" xfId="1498"/>
    <cellStyle name="Normal 5 2 3" xfId="1499"/>
    <cellStyle name="Normal 5 2 3 2" xfId="1500"/>
    <cellStyle name="Normal 5 2 3 2 2" xfId="1501"/>
    <cellStyle name="Normal 5 2 3 2 2 2" xfId="1502"/>
    <cellStyle name="Normal 5 2 3 2 2 2 2" xfId="1503"/>
    <cellStyle name="Normal 5 2 3 2 2 3" xfId="1504"/>
    <cellStyle name="Normal 5 2 3 2 3" xfId="1505"/>
    <cellStyle name="Normal 5 2 3 2 3 2" xfId="1506"/>
    <cellStyle name="Normal 5 2 3 2 4" xfId="1507"/>
    <cellStyle name="Normal 5 2 3 3" xfId="1508"/>
    <cellStyle name="Normal 5 2 3 3 2" xfId="1509"/>
    <cellStyle name="Normal 5 2 3 3 2 2" xfId="1510"/>
    <cellStyle name="Normal 5 2 3 3 3" xfId="1511"/>
    <cellStyle name="Normal 5 2 3 4" xfId="1512"/>
    <cellStyle name="Normal 5 2 3 4 2" xfId="1513"/>
    <cellStyle name="Normal 5 2 3 5" xfId="1514"/>
    <cellStyle name="Normal 5 2 4" xfId="1515"/>
    <cellStyle name="Normal 5 2 4 2" xfId="1516"/>
    <cellStyle name="Normal 5 2 4 3" xfId="1517"/>
    <cellStyle name="Normal 5 2 5" xfId="1518"/>
    <cellStyle name="Normal 5 2 5 2" xfId="1519"/>
    <cellStyle name="Normal 5 2 5 2 2" xfId="1520"/>
    <cellStyle name="Normal 5 2 5 2 2 2" xfId="1521"/>
    <cellStyle name="Normal 5 2 5 2 3" xfId="1522"/>
    <cellStyle name="Normal 5 2 5 3" xfId="1523"/>
    <cellStyle name="Normal 5 2 5 3 2" xfId="1524"/>
    <cellStyle name="Normal 5 2 5 4" xfId="1525"/>
    <cellStyle name="Normal 5 2 6" xfId="1526"/>
    <cellStyle name="Normal 5 2 6 2" xfId="1527"/>
    <cellStyle name="Normal 5 2 6 2 2" xfId="1528"/>
    <cellStyle name="Normal 5 2 6 3" xfId="1529"/>
    <cellStyle name="Normal 5 2 7" xfId="1530"/>
    <cellStyle name="Normal 5 2 8" xfId="1531"/>
    <cellStyle name="Normal 5 2 8 2" xfId="1532"/>
    <cellStyle name="Normal 5 2 9" xfId="1533"/>
    <cellStyle name="Normal 5 3" xfId="584"/>
    <cellStyle name="Normal 5 3 2" xfId="1534"/>
    <cellStyle name="Normal 5 3 2 2" xfId="1535"/>
    <cellStyle name="Normal 5 3 2 2 2" xfId="1536"/>
    <cellStyle name="Normal 5 3 2 2 2 2" xfId="1537"/>
    <cellStyle name="Normal 5 3 2 2 3" xfId="1538"/>
    <cellStyle name="Normal 5 3 2 3" xfId="1539"/>
    <cellStyle name="Normal 5 3 2 3 2" xfId="1540"/>
    <cellStyle name="Normal 5 3 2 4" xfId="1541"/>
    <cellStyle name="Normal 5 3 3" xfId="1542"/>
    <cellStyle name="Normal 5 3 3 2" xfId="1543"/>
    <cellStyle name="Normal 5 3 3 2 2" xfId="1544"/>
    <cellStyle name="Normal 5 3 3 3" xfId="1545"/>
    <cellStyle name="Normal 5 3 4" xfId="1546"/>
    <cellStyle name="Normal 5 3 5" xfId="1547"/>
    <cellStyle name="Normal 5 3 5 2" xfId="1548"/>
    <cellStyle name="Normal 5 3 6" xfId="1549"/>
    <cellStyle name="Normal 5 4" xfId="585"/>
    <cellStyle name="Normal 5 4 2" xfId="1550"/>
    <cellStyle name="Normal 5 4 2 2" xfId="1551"/>
    <cellStyle name="Normal 5 4 2 2 2" xfId="1552"/>
    <cellStyle name="Normal 5 4 2 2 2 2" xfId="1553"/>
    <cellStyle name="Normal 5 4 2 2 3" xfId="1554"/>
    <cellStyle name="Normal 5 4 2 3" xfId="1555"/>
    <cellStyle name="Normal 5 4 2 3 2" xfId="1556"/>
    <cellStyle name="Normal 5 4 2 4" xfId="1557"/>
    <cellStyle name="Normal 5 4 3" xfId="1558"/>
    <cellStyle name="Normal 5 4 3 2" xfId="1559"/>
    <cellStyle name="Normal 5 4 3 2 2" xfId="1560"/>
    <cellStyle name="Normal 5 4 3 3" xfId="1561"/>
    <cellStyle name="Normal 5 4 4" xfId="1562"/>
    <cellStyle name="Normal 5 4 4 2" xfId="1563"/>
    <cellStyle name="Normal 5 4 5" xfId="1564"/>
    <cellStyle name="Normal 5 5" xfId="1565"/>
    <cellStyle name="Normal 5 6" xfId="1566"/>
    <cellStyle name="Normal 5 7" xfId="1567"/>
    <cellStyle name="Normal 5 8" xfId="1568"/>
    <cellStyle name="Normal 5_Book1" xfId="586"/>
    <cellStyle name="Normal 50" xfId="705"/>
    <cellStyle name="Normal 50 2" xfId="587"/>
    <cellStyle name="Normal 50 3" xfId="1569"/>
    <cellStyle name="Normal 51" xfId="706"/>
    <cellStyle name="Normal 51 2" xfId="588"/>
    <cellStyle name="Normal 51 3" xfId="1570"/>
    <cellStyle name="Normal 52" xfId="707"/>
    <cellStyle name="Normal 52 2" xfId="589"/>
    <cellStyle name="Normal 53" xfId="708"/>
    <cellStyle name="Normal 53 2" xfId="590"/>
    <cellStyle name="Normal 54" xfId="711"/>
    <cellStyle name="Normal 54 2" xfId="591"/>
    <cellStyle name="Normal 55" xfId="712"/>
    <cellStyle name="Normal 55 2" xfId="592"/>
    <cellStyle name="Normal 56" xfId="714"/>
    <cellStyle name="Normal 56 2" xfId="593"/>
    <cellStyle name="Normal 57" xfId="1571"/>
    <cellStyle name="Normal 57 2" xfId="594"/>
    <cellStyle name="Normal 58" xfId="1572"/>
    <cellStyle name="Normal 58 2" xfId="595"/>
    <cellStyle name="Normal 58 3" xfId="2113"/>
    <cellStyle name="Normal 59" xfId="1573"/>
    <cellStyle name="Normal 59 2" xfId="2114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4"/>
    <cellStyle name="Normal 6 2 2 2 2" xfId="1575"/>
    <cellStyle name="Normal 6 2 2 2 3" xfId="1576"/>
    <cellStyle name="Normal 6 2 2 3" xfId="1577"/>
    <cellStyle name="Normal 6 2 2 4" xfId="1578"/>
    <cellStyle name="Normal 6 2 3" xfId="1579"/>
    <cellStyle name="Normal 6 2 4" xfId="1580"/>
    <cellStyle name="Normal 6 2 4 2" xfId="1581"/>
    <cellStyle name="Normal 6 2 4 3" xfId="1582"/>
    <cellStyle name="Normal 6 2 5" xfId="1583"/>
    <cellStyle name="Normal 6 3" xfId="606"/>
    <cellStyle name="Normal 6 4" xfId="607"/>
    <cellStyle name="Normal 6 5" xfId="608"/>
    <cellStyle name="Normal 6 6" xfId="609"/>
    <cellStyle name="Normal 6 7" xfId="610"/>
    <cellStyle name="Normal 6 7 2" xfId="1584"/>
    <cellStyle name="Normal 6 7 2 2" xfId="1585"/>
    <cellStyle name="Normal 6 7 3" xfId="1586"/>
    <cellStyle name="Normal 6 8" xfId="611"/>
    <cellStyle name="Normal 6 8 2" xfId="1587"/>
    <cellStyle name="Normal 6 9" xfId="612"/>
    <cellStyle name="Normal 6_KOMP_04 06 04 2010_ind i ek.aktivnost" xfId="613"/>
    <cellStyle name="Normal 60" xfId="1588"/>
    <cellStyle name="Normal 60 2" xfId="2116"/>
    <cellStyle name="Normal 61" xfId="1589"/>
    <cellStyle name="Normal 61 2" xfId="2115"/>
    <cellStyle name="Normal 62" xfId="1590"/>
    <cellStyle name="Normal 63" xfId="1591"/>
    <cellStyle name="Normal 64" xfId="1592"/>
    <cellStyle name="Normal 64 2" xfId="2117"/>
    <cellStyle name="Normal 65" xfId="1593"/>
    <cellStyle name="Normal 65 2" xfId="2125"/>
    <cellStyle name="Normal 66" xfId="1594"/>
    <cellStyle name="Normal 67" xfId="1595"/>
    <cellStyle name="Normal 68" xfId="1596"/>
    <cellStyle name="Normal 69" xfId="1597"/>
    <cellStyle name="Normal 7" xfId="614"/>
    <cellStyle name="Normal 7 2" xfId="615"/>
    <cellStyle name="Normal 7 2 2" xfId="616"/>
    <cellStyle name="Normal 7 2 2 2" xfId="1598"/>
    <cellStyle name="Normal 7 2 2 2 2" xfId="1599"/>
    <cellStyle name="Normal 7 2 2 2 3" xfId="1600"/>
    <cellStyle name="Normal 7 2 2 3" xfId="1601"/>
    <cellStyle name="Normal 7 2 2 4" xfId="1602"/>
    <cellStyle name="Normal 7 2 3" xfId="1603"/>
    <cellStyle name="Normal 7 2 4" xfId="1604"/>
    <cellStyle name="Normal 7 2 4 2" xfId="1605"/>
    <cellStyle name="Normal 7 2 4 3" xfId="1606"/>
    <cellStyle name="Normal 7 2 5" xfId="1607"/>
    <cellStyle name="Normal 7 3" xfId="1608"/>
    <cellStyle name="Normal 7 4" xfId="1609"/>
    <cellStyle name="Normal 7 5" xfId="1610"/>
    <cellStyle name="Normal 7 6" xfId="1611"/>
    <cellStyle name="Normal 7 7" xfId="1612"/>
    <cellStyle name="Normal 7 7 2" xfId="1613"/>
    <cellStyle name="Normal 7 7 2 2" xfId="1614"/>
    <cellStyle name="Normal 7 7 3" xfId="1615"/>
    <cellStyle name="Normal 7 8" xfId="1616"/>
    <cellStyle name="Normal 7 8 2" xfId="1617"/>
    <cellStyle name="Normal 7 9" xfId="1618"/>
    <cellStyle name="Normal 7_KOMP_04 06 04 2010_ind i ek.aktivnost" xfId="617"/>
    <cellStyle name="Normal 70" xfId="1619"/>
    <cellStyle name="Normal 71" xfId="1620"/>
    <cellStyle name="Normal 71 2" xfId="1621"/>
    <cellStyle name="Normal 71 2 2" xfId="1622"/>
    <cellStyle name="Normal 72" xfId="1623"/>
    <cellStyle name="Normal 72 2" xfId="1624"/>
    <cellStyle name="Normal 73" xfId="715"/>
    <cellStyle name="Normal 74" xfId="2110"/>
    <cellStyle name="Normal 75" xfId="2111"/>
    <cellStyle name="Normal 76" xfId="2112"/>
    <cellStyle name="Normal 77" xfId="2118"/>
    <cellStyle name="Normal 78" xfId="2119"/>
    <cellStyle name="Normal 79" xfId="2120"/>
    <cellStyle name="Normal 8" xfId="618"/>
    <cellStyle name="Normal 8 2" xfId="619"/>
    <cellStyle name="Normal 8 2 2" xfId="1625"/>
    <cellStyle name="Normal 8 2 3" xfId="1626"/>
    <cellStyle name="Normal 8 2 3 2" xfId="1627"/>
    <cellStyle name="Normal 8 2 4" xfId="1628"/>
    <cellStyle name="Normal 8 3" xfId="1629"/>
    <cellStyle name="Normal 8 4" xfId="1630"/>
    <cellStyle name="Normal 8 4 2" xfId="1631"/>
    <cellStyle name="Normal 8 5" xfId="1632"/>
    <cellStyle name="Normal 8_Book1" xfId="620"/>
    <cellStyle name="Normal 80" xfId="702"/>
    <cellStyle name="Normal 81" xfId="2121"/>
    <cellStyle name="Normal 82" xfId="2122"/>
    <cellStyle name="Normal 83" xfId="2123"/>
    <cellStyle name="Normal 9" xfId="621"/>
    <cellStyle name="Normal 9 2" xfId="622"/>
    <cellStyle name="Normal 9 2 2" xfId="1633"/>
    <cellStyle name="Normal 9 2 3" xfId="1634"/>
    <cellStyle name="Normal 9 2 4" xfId="1695"/>
    <cellStyle name="Normal 9 3" xfId="1635"/>
    <cellStyle name="Normal 9 4" xfId="1636"/>
    <cellStyle name="Normal 9 4 2" xfId="1637"/>
    <cellStyle name="Normal 9 4 2 2" xfId="1638"/>
    <cellStyle name="Normal 9 4 3" xfId="1639"/>
    <cellStyle name="Normal 9 5" xfId="1640"/>
    <cellStyle name="Normal 9 6" xfId="1641"/>
    <cellStyle name="Normal 9 6 2" xfId="1642"/>
    <cellStyle name="Normal 9 7" xfId="1643"/>
    <cellStyle name="Normal 9_KOMP_04 06 04 2010_ind i ek.aktivnost" xfId="623"/>
    <cellStyle name="Normal Table" xfId="624"/>
    <cellStyle name="Normal Table 2" xfId="1644"/>
    <cellStyle name="Normal_budget_bilten 2" xfId="625"/>
    <cellStyle name="Normal_Excel_07_2002_mak 2" xfId="1701"/>
    <cellStyle name="Normál_MERLEG.XLS" xfId="626"/>
    <cellStyle name="Normal_monetaren del" xfId="1694"/>
    <cellStyle name="Normal_Monetaren tabeli 12_2007 2" xfId="1700"/>
    <cellStyle name="Normal_REALEN_SEKTOR_BILTEN table budget_bilten" xfId="627"/>
    <cellStyle name="Normal_Sheet1_REALEN_SEKTOR_BILTEN table budget_bilten" xfId="2126"/>
    <cellStyle name="Normal_tabeli.realen del.03.2006" xfId="628"/>
    <cellStyle name="Normal_tabeli.realen del.03.2006_tabeli realen del 03.2008 2" xfId="629"/>
    <cellStyle name="Normal_Template" xfId="718"/>
    <cellStyle name="normálne_HDP-OD~1" xfId="630"/>
    <cellStyle name="normální_agricult_1" xfId="631"/>
    <cellStyle name="Note 2" xfId="632"/>
    <cellStyle name="Note 2 2" xfId="633"/>
    <cellStyle name="Note 2 2 10" xfId="634"/>
    <cellStyle name="Note 2 2 11" xfId="635"/>
    <cellStyle name="Note 2 2 12" xfId="636"/>
    <cellStyle name="Note 2 2 13" xfId="637"/>
    <cellStyle name="Note 2 2 14" xfId="638"/>
    <cellStyle name="Note 2 2 2" xfId="639"/>
    <cellStyle name="Note 2 2 2 10" xfId="640"/>
    <cellStyle name="Note 2 2 2 11" xfId="641"/>
    <cellStyle name="Note 2 2 2 12" xfId="642"/>
    <cellStyle name="Note 2 2 2 13" xfId="643"/>
    <cellStyle name="Note 2 2 2 14" xfId="644"/>
    <cellStyle name="Note 2 2 2 2" xfId="645"/>
    <cellStyle name="Note 2 2 2 3" xfId="646"/>
    <cellStyle name="Note 2 2 2 4" xfId="647"/>
    <cellStyle name="Note 2 2 2 5" xfId="648"/>
    <cellStyle name="Note 2 2 2 6" xfId="649"/>
    <cellStyle name="Note 2 2 2 7" xfId="650"/>
    <cellStyle name="Note 2 2 2 8" xfId="651"/>
    <cellStyle name="Note 2 2 2 9" xfId="652"/>
    <cellStyle name="Note 2 2 3" xfId="653"/>
    <cellStyle name="Note 2 2 4" xfId="654"/>
    <cellStyle name="Note 2 2 5" xfId="655"/>
    <cellStyle name="Note 2 2 6" xfId="656"/>
    <cellStyle name="Note 2 2 7" xfId="657"/>
    <cellStyle name="Note 2 2 8" xfId="658"/>
    <cellStyle name="Note 2 2 9" xfId="659"/>
    <cellStyle name="Note 2 3" xfId="660"/>
    <cellStyle name="Note 2 4" xfId="2062"/>
    <cellStyle name="Note 2 5" xfId="2063"/>
    <cellStyle name="Note 2 6" xfId="2064"/>
    <cellStyle name="Note 2 7" xfId="2065"/>
    <cellStyle name="Note 2 8" xfId="2066"/>
    <cellStyle name="Note 3" xfId="661"/>
    <cellStyle name="Note 3 2" xfId="2067"/>
    <cellStyle name="Note 3 3" xfId="2068"/>
    <cellStyle name="Note 4" xfId="2069"/>
    <cellStyle name="Note 4 2" xfId="2070"/>
    <cellStyle name="Note 5" xfId="2071"/>
    <cellStyle name="Note 6" xfId="2072"/>
    <cellStyle name="Note 7" xfId="2073"/>
    <cellStyle name="Note 8" xfId="2074"/>
    <cellStyle name="Output 2" xfId="1645"/>
    <cellStyle name="Output 2 2" xfId="2075"/>
    <cellStyle name="Output 2 3" xfId="2076"/>
    <cellStyle name="Output 2 4" xfId="2077"/>
    <cellStyle name="Output 2 5" xfId="2078"/>
    <cellStyle name="Output 2 6" xfId="2079"/>
    <cellStyle name="Output 3" xfId="2080"/>
    <cellStyle name="Output 3 2" xfId="2081"/>
    <cellStyle name="Output 4" xfId="2082"/>
    <cellStyle name="Output 5" xfId="2083"/>
    <cellStyle name="Output 6" xfId="2084"/>
    <cellStyle name="Output 7" xfId="2085"/>
    <cellStyle name="Percen - Style1" xfId="662"/>
    <cellStyle name="Percent 2" xfId="663"/>
    <cellStyle name="Percent 2 2" xfId="1646"/>
    <cellStyle name="Percent 2 3" xfId="1647"/>
    <cellStyle name="Percent 2 4" xfId="1648"/>
    <cellStyle name="Percent 2 5" xfId="1649"/>
    <cellStyle name="Percent 3" xfId="664"/>
    <cellStyle name="Percent 4" xfId="709"/>
    <cellStyle name="Percent 5" xfId="1650"/>
    <cellStyle name="Percent 6" xfId="1651"/>
    <cellStyle name="percentage difference" xfId="665"/>
    <cellStyle name="percentage difference 2" xfId="1652"/>
    <cellStyle name="percentage difference 3" xfId="1653"/>
    <cellStyle name="percentage difference one decimal" xfId="666"/>
    <cellStyle name="percentage difference zero decimal" xfId="667"/>
    <cellStyle name="Publication" xfId="668"/>
    <cellStyle name="Red Text" xfId="669"/>
    <cellStyle name="reduced" xfId="670"/>
    <cellStyle name="Style 1" xfId="671"/>
    <cellStyle name="Style 1 2" xfId="672"/>
    <cellStyle name="Style 1 2 2" xfId="2086"/>
    <cellStyle name="Style 1 3" xfId="673"/>
    <cellStyle name="Style 1 3 2" xfId="2087"/>
    <cellStyle name="Style 1 4" xfId="674"/>
    <cellStyle name="Style 1 5" xfId="675"/>
    <cellStyle name="Style 1 6" xfId="676"/>
    <cellStyle name="Style 1 7" xfId="677"/>
    <cellStyle name="Text" xfId="678"/>
    <cellStyle name="Text 2" xfId="1654"/>
    <cellStyle name="Text 3" xfId="1655"/>
    <cellStyle name="Title 2" xfId="1656"/>
    <cellStyle name="Title 2 2" xfId="2088"/>
    <cellStyle name="Title 2 3" xfId="2089"/>
    <cellStyle name="Title 2 4" xfId="2090"/>
    <cellStyle name="Title 2 5" xfId="2091"/>
    <cellStyle name="Title 2 6" xfId="2092"/>
    <cellStyle name="Title 3" xfId="2093"/>
    <cellStyle name="Title 3 2" xfId="2094"/>
    <cellStyle name="Title 4" xfId="2095"/>
    <cellStyle name="Title 5" xfId="2096"/>
    <cellStyle name="Title 6" xfId="2097"/>
    <cellStyle name="Title 7" xfId="2098"/>
    <cellStyle name="TopGrey" xfId="679"/>
    <cellStyle name="Total 2" xfId="1657"/>
    <cellStyle name="Total 2 2" xfId="1658"/>
    <cellStyle name="Total 2 3" xfId="1659"/>
    <cellStyle name="Total 2 4" xfId="1660"/>
    <cellStyle name="Total 2 5" xfId="1661"/>
    <cellStyle name="Total 2 6" xfId="1662"/>
    <cellStyle name="Total 3" xfId="1663"/>
    <cellStyle name="Total 3 2" xfId="2099"/>
    <cellStyle name="Total 4" xfId="1664"/>
    <cellStyle name="Total 5" xfId="1665"/>
    <cellStyle name="Total 6" xfId="1666"/>
    <cellStyle name="Total 7" xfId="1667"/>
    <cellStyle name="Total 8" xfId="1668"/>
    <cellStyle name="Warning Text 2" xfId="1669"/>
    <cellStyle name="Warning Text 2 2" xfId="2100"/>
    <cellStyle name="Warning Text 2 3" xfId="2101"/>
    <cellStyle name="Warning Text 2 4" xfId="2102"/>
    <cellStyle name="Warning Text 2 5" xfId="2103"/>
    <cellStyle name="Warning Text 3" xfId="2104"/>
    <cellStyle name="Warning Text 4" xfId="2105"/>
    <cellStyle name="Warning Text 5" xfId="2106"/>
    <cellStyle name="Warning Text 6" xfId="2107"/>
    <cellStyle name="Warning Text 7" xfId="2108"/>
    <cellStyle name="zero" xfId="680"/>
    <cellStyle name="zero 10" xfId="681"/>
    <cellStyle name="zero 11" xfId="682"/>
    <cellStyle name="zero 12" xfId="1670"/>
    <cellStyle name="zero 13" xfId="1671"/>
    <cellStyle name="zero 14" xfId="1672"/>
    <cellStyle name="zero 14 2" xfId="1673"/>
    <cellStyle name="zero 14 2 2" xfId="1674"/>
    <cellStyle name="zero 14 2 3" xfId="1675"/>
    <cellStyle name="zero 14 3" xfId="1676"/>
    <cellStyle name="zero 14 4" xfId="1677"/>
    <cellStyle name="zero 15" xfId="1678"/>
    <cellStyle name="zero 15 2" xfId="1679"/>
    <cellStyle name="zero 15 3" xfId="1680"/>
    <cellStyle name="zero 16" xfId="1681"/>
    <cellStyle name="zero 2" xfId="683"/>
    <cellStyle name="zero 3" xfId="684"/>
    <cellStyle name="zero 4" xfId="685"/>
    <cellStyle name="zero 5" xfId="686"/>
    <cellStyle name="zero 6" xfId="687"/>
    <cellStyle name="zero 7" xfId="688"/>
    <cellStyle name="zero 8" xfId="689"/>
    <cellStyle name="zero 9" xfId="690"/>
    <cellStyle name="zero 9 2" xfId="1682"/>
    <cellStyle name="zero 9 2 2" xfId="1683"/>
    <cellStyle name="zero 9 2 2 2" xfId="1684"/>
    <cellStyle name="zero 9 2 2 3" xfId="1685"/>
    <cellStyle name="zero 9 2 3" xfId="1686"/>
    <cellStyle name="zero 9 2 4" xfId="1687"/>
    <cellStyle name="zero 9 3" xfId="1688"/>
    <cellStyle name="zero 9 4" xfId="1689"/>
    <cellStyle name="zero 9 4 2" xfId="1690"/>
    <cellStyle name="zero 9 4 3" xfId="1691"/>
    <cellStyle name="zero 9 5" xfId="1692"/>
    <cellStyle name="ДАТА" xfId="691"/>
    <cellStyle name="ДЕНЕЖНЫЙ_BOPENGC" xfId="692"/>
    <cellStyle name="ЗАГОЛОВОК1" xfId="693"/>
    <cellStyle name="ЗАГОЛОВОК2" xfId="694"/>
    <cellStyle name="ИТОГОВЫЙ" xfId="695"/>
    <cellStyle name="Обычный_BOPENGC" xfId="696"/>
    <cellStyle name="ПРОЦЕНТНЫЙ_BOPENGC" xfId="697"/>
    <cellStyle name="ТЕКСТ" xfId="698"/>
    <cellStyle name="ФИКСИРОВАННЫЙ" xfId="699"/>
    <cellStyle name="ФИНАНСОВЫЙ_BOPENGC" xfId="70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63" Type="http://schemas.openxmlformats.org/officeDocument/2006/relationships/externalLink" Target="externalLinks/externalLink30.xml"/><Relationship Id="rId84" Type="http://schemas.openxmlformats.org/officeDocument/2006/relationships/externalLink" Target="externalLinks/externalLink51.xml"/><Relationship Id="rId138" Type="http://schemas.openxmlformats.org/officeDocument/2006/relationships/externalLink" Target="externalLinks/externalLink105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123" Type="http://schemas.openxmlformats.org/officeDocument/2006/relationships/externalLink" Target="externalLinks/externalLink90.xml"/><Relationship Id="rId128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113" Type="http://schemas.openxmlformats.org/officeDocument/2006/relationships/externalLink" Target="externalLinks/externalLink80.xml"/><Relationship Id="rId118" Type="http://schemas.openxmlformats.org/officeDocument/2006/relationships/externalLink" Target="externalLinks/externalLink85.xml"/><Relationship Id="rId134" Type="http://schemas.openxmlformats.org/officeDocument/2006/relationships/externalLink" Target="externalLinks/externalLink101.xml"/><Relationship Id="rId139" Type="http://schemas.openxmlformats.org/officeDocument/2006/relationships/theme" Target="theme/theme1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124" Type="http://schemas.openxmlformats.org/officeDocument/2006/relationships/externalLink" Target="externalLinks/externalLink91.xml"/><Relationship Id="rId129" Type="http://schemas.openxmlformats.org/officeDocument/2006/relationships/externalLink" Target="externalLinks/externalLink96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4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6.xml"/><Relationship Id="rId114" Type="http://schemas.openxmlformats.org/officeDocument/2006/relationships/externalLink" Target="externalLinks/externalLink81.xml"/><Relationship Id="rId119" Type="http://schemas.openxmlformats.org/officeDocument/2006/relationships/externalLink" Target="externalLinks/externalLink86.xml"/><Relationship Id="rId44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130" Type="http://schemas.openxmlformats.org/officeDocument/2006/relationships/externalLink" Target="externalLinks/externalLink97.xml"/><Relationship Id="rId135" Type="http://schemas.openxmlformats.org/officeDocument/2006/relationships/externalLink" Target="externalLinks/externalLink10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7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92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externalLink" Target="externalLinks/externalLink77.xml"/><Relationship Id="rId115" Type="http://schemas.openxmlformats.org/officeDocument/2006/relationships/externalLink" Target="externalLinks/externalLink82.xml"/><Relationship Id="rId131" Type="http://schemas.openxmlformats.org/officeDocument/2006/relationships/externalLink" Target="externalLinks/externalLink98.xml"/><Relationship Id="rId136" Type="http://schemas.openxmlformats.org/officeDocument/2006/relationships/externalLink" Target="externalLinks/externalLink103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126" Type="http://schemas.openxmlformats.org/officeDocument/2006/relationships/externalLink" Target="externalLinks/externalLink9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121" Type="http://schemas.openxmlformats.org/officeDocument/2006/relationships/externalLink" Target="externalLinks/externalLink88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116" Type="http://schemas.openxmlformats.org/officeDocument/2006/relationships/externalLink" Target="externalLinks/externalLink83.xml"/><Relationship Id="rId137" Type="http://schemas.openxmlformats.org/officeDocument/2006/relationships/externalLink" Target="externalLinks/externalLink10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8.xml"/><Relationship Id="rId132" Type="http://schemas.openxmlformats.org/officeDocument/2006/relationships/externalLink" Target="externalLinks/externalLink99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27" Type="http://schemas.openxmlformats.org/officeDocument/2006/relationships/externalLink" Target="externalLinks/externalLink9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122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35.xml"/><Relationship Id="rId89" Type="http://schemas.openxmlformats.org/officeDocument/2006/relationships/externalLink" Target="externalLinks/externalLink56.xml"/><Relationship Id="rId112" Type="http://schemas.openxmlformats.org/officeDocument/2006/relationships/externalLink" Target="externalLinks/externalLink79.xml"/><Relationship Id="rId133" Type="http://schemas.openxmlformats.org/officeDocument/2006/relationships/externalLink" Target="externalLinks/externalLink100.xml"/><Relationship Id="rId16" Type="http://schemas.openxmlformats.org/officeDocument/2006/relationships/worksheet" Target="worksheets/sheet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/External/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S\GEO\MON\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%20godina/izvorni%20tabeli/CG%20SRA%202012.0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budget\2008%20godina\presmetki%20za%20kvartalni\REALEN_sektor\BUDGET\GG%20novo%20SRA%2001_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REALEN_sektor/BUDGET/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ir/Desktop/GI2010/Book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I2010/Book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budget\2008%20godina\presmetki%20za%20kvartalni\budget_2006_godishen_izvesta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_godishen_izvesta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budget\2008%20godina\presmetki%20za%20kvartalni\budget_2006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9/izvorni%20tabeli%20MF/GG%20SRA%2031%2005%202009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jakv/My%20Documents/2007/REALEN_sektor/new_quarterly_2007/fiskalna_politika/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Izvestai\Godisen%20izvestaj\2009\inflacija%20godisen%202009%20grafikoni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Izvestai/Godisen%20izvestaj/2009/inflacija%20godisen%202009%20grafikoni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Public/septemvri%20salda/salda%2010%20%2006%20pe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IZVRSUVANJE%20mesecno/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ivovarsky/Local%20Settings/Temporary%20Internet%20Files/OLK10A/20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0%20MART%202007%20od%2026%20septemvri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MART%202007%20od%2026%20septemvri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iverap/LOCALS~1/Temp/HS/Hs_2004/uvoz_2004/nafta_2004/U_98_defin_2002_1-6_2004_2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S/Hs_2004/uvoz_2004/nafta_2004/U_98_defin_2002_1-6_2004_27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kvartalen/kvartalni/Q1.2006/DOCUME~1/oliverap/LOCALS~1/Temp/HS/Hs_2004/uvoz_2004/nafta_2004/U_98_defin_2002_1-6_2004_2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domashna i stranska Infl"/>
      <sheetName val="iskoristuvanje kapaciteti"/>
      <sheetName val="domestic_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godisni"/>
      <sheetName val="mesec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>
        <row r="8">
          <cell r="A8" t="str">
            <v>Месечни индекси</v>
          </cell>
        </row>
      </sheetData>
      <sheetData sheetId="2">
        <row r="8">
          <cell r="A8" t="str">
            <v>Месечни индекси</v>
          </cell>
        </row>
      </sheetData>
      <sheetData sheetId="3">
        <row r="8">
          <cell r="A8" t="str">
            <v>Месечни индекси</v>
          </cell>
        </row>
      </sheetData>
      <sheetData sheetId="4">
        <row r="8">
          <cell r="A8" t="str">
            <v>Месечни индекси</v>
          </cell>
        </row>
      </sheetData>
      <sheetData sheetId="5">
        <row r="8">
          <cell r="B8" t="str">
            <v>ВКУПНО</v>
          </cell>
        </row>
      </sheetData>
      <sheetData sheetId="6">
        <row r="8">
          <cell r="B8" t="str">
            <v>ВКУПНО</v>
          </cell>
        </row>
      </sheetData>
      <sheetData sheetId="7">
        <row r="8">
          <cell r="B8" t="str">
            <v>ВКУПНО</v>
          </cell>
        </row>
      </sheetData>
      <sheetData sheetId="8"/>
      <sheetData sheetId="9"/>
      <sheetData sheetId="10">
        <row r="1">
          <cell r="B1">
            <v>164</v>
          </cell>
        </row>
      </sheetData>
      <sheetData sheetId="11">
        <row r="5">
          <cell r="C5" t="str">
            <v>1q2001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_vkupno"/>
      <sheetName val="ceni_vkupno_ang"/>
      <sheetName val="ceni"/>
      <sheetName val="ceni_ang"/>
      <sheetName val="ostanati"/>
      <sheetName val="WEB"/>
      <sheetName val="WEB (OKT14)"/>
      <sheetName val="Sporedba na proekcii (apr14)"/>
      <sheetName val="Spored.proekcii (OKT14-modelsko"/>
      <sheetName val="ceni (za anketa)"/>
      <sheetName val="ceni (za anketa) (2)"/>
      <sheetName val="ZA_BILTEN (TOTAL)"/>
      <sheetName val="Sporedba na proekcii"/>
      <sheetName val="ZA_BILTEN"/>
      <sheetName val="ZA_BILTEN (VKUPNO)"/>
      <sheetName val="ZA_BILTEN(EN)"/>
      <sheetName val="Sporedba na proekcii (OKT14)"/>
    </sheetNames>
    <sheetDataSet>
      <sheetData sheetId="0">
        <row r="127">
          <cell r="F127">
            <v>1.1387985236401335</v>
          </cell>
        </row>
      </sheetData>
      <sheetData sheetId="1">
        <row r="2">
          <cell r="G2" t="str">
            <v>Структура</v>
          </cell>
        </row>
      </sheetData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Структура</v>
          </cell>
        </row>
      </sheetData>
      <sheetData sheetId="14"/>
      <sheetData sheetId="15"/>
      <sheetData sheetId="16"/>
      <sheetData sheetId="17">
        <row r="3">
          <cell r="B3">
            <v>157</v>
          </cell>
        </row>
        <row r="4">
          <cell r="B4">
            <v>151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150</v>
      </c>
      <c r="C1" s="59"/>
      <c r="D1" s="58"/>
      <c r="E1" s="58"/>
      <c r="F1" s="58"/>
      <c r="G1" s="58"/>
      <c r="H1" s="47" t="s">
        <v>158</v>
      </c>
      <c r="I1" s="47"/>
      <c r="J1" s="58"/>
      <c r="K1" s="58"/>
      <c r="L1" s="58" t="s">
        <v>194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157</v>
      </c>
      <c r="W1" s="204" t="s">
        <v>159</v>
      </c>
      <c r="X1" s="204"/>
      <c r="Y1" s="206" t="s">
        <v>157</v>
      </c>
      <c r="Z1" s="206" t="s">
        <v>159</v>
      </c>
      <c r="AA1" s="206"/>
      <c r="AB1" s="208" t="s">
        <v>157</v>
      </c>
      <c r="AC1" s="208" t="s">
        <v>159</v>
      </c>
      <c r="AD1" s="208"/>
      <c r="AE1" s="60" t="s">
        <v>157</v>
      </c>
      <c r="AF1" s="60" t="s">
        <v>159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151</v>
      </c>
      <c r="C2" s="57" t="s">
        <v>152</v>
      </c>
      <c r="D2" s="57" t="s">
        <v>153</v>
      </c>
      <c r="E2" s="57" t="s">
        <v>154</v>
      </c>
      <c r="F2" s="57"/>
      <c r="G2" s="57" t="s">
        <v>110</v>
      </c>
      <c r="H2" s="57" t="s">
        <v>111</v>
      </c>
      <c r="I2" s="57" t="s">
        <v>112</v>
      </c>
      <c r="J2" s="57" t="s">
        <v>113</v>
      </c>
      <c r="K2" s="57"/>
      <c r="L2" s="57" t="s">
        <v>110</v>
      </c>
      <c r="M2" s="57" t="s">
        <v>111</v>
      </c>
      <c r="N2" s="57" t="s">
        <v>112</v>
      </c>
      <c r="O2" s="57" t="s">
        <v>113</v>
      </c>
      <c r="P2" s="57"/>
      <c r="Q2" s="58"/>
      <c r="R2" s="58"/>
      <c r="S2" s="1055" t="s">
        <v>151</v>
      </c>
      <c r="T2" s="1055"/>
      <c r="U2" s="203" t="s">
        <v>204</v>
      </c>
      <c r="V2" s="1056" t="s">
        <v>152</v>
      </c>
      <c r="W2" s="1056"/>
      <c r="X2" s="205" t="s">
        <v>204</v>
      </c>
      <c r="Y2" s="1062" t="s">
        <v>153</v>
      </c>
      <c r="Z2" s="1062"/>
      <c r="AA2" s="207" t="s">
        <v>204</v>
      </c>
      <c r="AB2" s="1051" t="s">
        <v>154</v>
      </c>
      <c r="AC2" s="1051"/>
      <c r="AD2" s="209" t="s">
        <v>204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160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161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162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163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164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165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166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167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168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169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170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171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172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173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174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175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114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115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116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176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117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118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119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177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120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121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122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178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123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124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125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179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126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127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128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180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129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130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131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181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132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133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134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182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135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136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137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183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138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139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140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184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141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142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143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185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144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145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146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186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147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148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149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187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202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203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1052" t="s">
        <v>195</v>
      </c>
      <c r="C55" s="1053"/>
      <c r="D55" s="1053"/>
      <c r="E55" s="1053"/>
      <c r="F55" s="1053"/>
      <c r="G55" s="1054"/>
      <c r="H55" s="1052" t="s">
        <v>196</v>
      </c>
      <c r="I55" s="1053"/>
      <c r="J55" s="1053"/>
      <c r="K55" s="1053"/>
      <c r="L55" s="1053"/>
      <c r="M55" s="1054"/>
      <c r="N55" s="1052" t="s">
        <v>197</v>
      </c>
      <c r="O55" s="1053"/>
      <c r="P55" s="1053"/>
      <c r="Q55" s="1053"/>
      <c r="R55" s="1053"/>
      <c r="S55" s="1054"/>
      <c r="T55" s="1052" t="s">
        <v>198</v>
      </c>
      <c r="U55" s="1053"/>
      <c r="V55" s="1053"/>
      <c r="W55" s="1053"/>
      <c r="X55" s="1053"/>
      <c r="Y55" s="1054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1057" t="s">
        <v>199</v>
      </c>
      <c r="C56" s="1058"/>
      <c r="D56" s="1059"/>
      <c r="E56" s="1060" t="s">
        <v>200</v>
      </c>
      <c r="F56" s="1058"/>
      <c r="G56" s="1061"/>
      <c r="H56" s="1057" t="s">
        <v>199</v>
      </c>
      <c r="I56" s="1058"/>
      <c r="J56" s="1059"/>
      <c r="K56" s="1060" t="s">
        <v>200</v>
      </c>
      <c r="L56" s="1058"/>
      <c r="M56" s="1061"/>
      <c r="N56" s="1057" t="s">
        <v>199</v>
      </c>
      <c r="O56" s="1058"/>
      <c r="P56" s="1059"/>
      <c r="Q56" s="1060" t="s">
        <v>200</v>
      </c>
      <c r="R56" s="1058"/>
      <c r="S56" s="1061"/>
      <c r="T56" s="1057" t="s">
        <v>199</v>
      </c>
      <c r="U56" s="1058"/>
      <c r="V56" s="1059"/>
      <c r="W56" s="1060" t="s">
        <v>200</v>
      </c>
      <c r="X56" s="1058"/>
      <c r="Y56" s="1061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201</v>
      </c>
      <c r="E57" s="127">
        <v>40817</v>
      </c>
      <c r="F57" s="126">
        <v>40909</v>
      </c>
      <c r="G57" s="126" t="s">
        <v>201</v>
      </c>
      <c r="H57" s="125">
        <v>40817</v>
      </c>
      <c r="I57" s="126">
        <v>40909</v>
      </c>
      <c r="J57" s="126" t="s">
        <v>201</v>
      </c>
      <c r="K57" s="127">
        <v>40817</v>
      </c>
      <c r="L57" s="126">
        <v>40909</v>
      </c>
      <c r="M57" s="126" t="s">
        <v>201</v>
      </c>
      <c r="N57" s="125">
        <v>40817</v>
      </c>
      <c r="O57" s="126">
        <v>40909</v>
      </c>
      <c r="P57" s="126" t="s">
        <v>201</v>
      </c>
      <c r="Q57" s="127">
        <v>40817</v>
      </c>
      <c r="R57" s="126">
        <v>40909</v>
      </c>
      <c r="S57" s="126" t="s">
        <v>201</v>
      </c>
      <c r="T57" s="125">
        <v>40817</v>
      </c>
      <c r="U57" s="126">
        <v>40909</v>
      </c>
      <c r="V57" s="126" t="s">
        <v>201</v>
      </c>
      <c r="W57" s="127">
        <v>40817</v>
      </c>
      <c r="X57" s="126">
        <v>40909</v>
      </c>
      <c r="Y57" s="128" t="s">
        <v>201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126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127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128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129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130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131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132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133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134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135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136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137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138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139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140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141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142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143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144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145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146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147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148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149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1052" t="s">
        <v>195</v>
      </c>
      <c r="C88" s="1053"/>
      <c r="D88" s="1053"/>
      <c r="E88" s="1053"/>
      <c r="F88" s="1053"/>
      <c r="G88" s="1054"/>
      <c r="H88" s="1052" t="s">
        <v>196</v>
      </c>
      <c r="I88" s="1053"/>
      <c r="J88" s="1053"/>
      <c r="K88" s="1053"/>
      <c r="L88" s="1053"/>
      <c r="M88" s="1054"/>
      <c r="N88" s="1052" t="s">
        <v>197</v>
      </c>
      <c r="O88" s="1053"/>
      <c r="P88" s="1053"/>
      <c r="Q88" s="1053"/>
      <c r="R88" s="1053"/>
      <c r="S88" s="1054"/>
      <c r="T88" s="1052" t="s">
        <v>198</v>
      </c>
      <c r="U88" s="1053"/>
      <c r="V88" s="1053"/>
      <c r="W88" s="1053"/>
      <c r="X88" s="1053"/>
      <c r="Y88" s="1054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1057" t="s">
        <v>199</v>
      </c>
      <c r="C89" s="1058"/>
      <c r="D89" s="1059"/>
      <c r="E89" s="1060" t="s">
        <v>213</v>
      </c>
      <c r="F89" s="1058"/>
      <c r="G89" s="1061"/>
      <c r="H89" s="1057" t="s">
        <v>199</v>
      </c>
      <c r="I89" s="1058"/>
      <c r="J89" s="1059"/>
      <c r="K89" s="1060" t="s">
        <v>213</v>
      </c>
      <c r="L89" s="1058"/>
      <c r="M89" s="1061"/>
      <c r="N89" s="1057" t="s">
        <v>199</v>
      </c>
      <c r="O89" s="1058"/>
      <c r="P89" s="1059"/>
      <c r="Q89" s="1060" t="s">
        <v>213</v>
      </c>
      <c r="R89" s="1058"/>
      <c r="S89" s="1061"/>
      <c r="T89" s="1057" t="s">
        <v>199</v>
      </c>
      <c r="U89" s="1058"/>
      <c r="V89" s="1059"/>
      <c r="W89" s="1060" t="s">
        <v>213</v>
      </c>
      <c r="X89" s="1058"/>
      <c r="Y89" s="1061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201</v>
      </c>
      <c r="E90" s="127">
        <v>40817</v>
      </c>
      <c r="F90" s="126">
        <v>40909</v>
      </c>
      <c r="G90" s="128" t="s">
        <v>201</v>
      </c>
      <c r="H90" s="125">
        <v>40817</v>
      </c>
      <c r="I90" s="126">
        <v>40909</v>
      </c>
      <c r="J90" s="186" t="s">
        <v>201</v>
      </c>
      <c r="K90" s="127">
        <v>40817</v>
      </c>
      <c r="L90" s="126">
        <v>40909</v>
      </c>
      <c r="M90" s="128" t="s">
        <v>201</v>
      </c>
      <c r="N90" s="125">
        <v>40817</v>
      </c>
      <c r="O90" s="126">
        <v>40909</v>
      </c>
      <c r="P90" s="186" t="s">
        <v>201</v>
      </c>
      <c r="Q90" s="127">
        <v>40817</v>
      </c>
      <c r="R90" s="126">
        <v>40909</v>
      </c>
      <c r="S90" s="128" t="s">
        <v>201</v>
      </c>
      <c r="T90" s="125">
        <v>40817</v>
      </c>
      <c r="U90" s="126">
        <v>40909</v>
      </c>
      <c r="V90" s="186" t="s">
        <v>201</v>
      </c>
      <c r="W90" s="127">
        <v>40817</v>
      </c>
      <c r="X90" s="126">
        <v>40909</v>
      </c>
      <c r="Y90" s="128" t="s">
        <v>201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205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206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207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208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209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210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211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212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188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189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190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192</v>
      </c>
      <c r="E122" s="100"/>
      <c r="F122" s="100"/>
      <c r="G122" s="101"/>
      <c r="H122" s="83"/>
      <c r="I122" s="83"/>
      <c r="J122" s="109" t="s">
        <v>191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110</v>
      </c>
      <c r="E123" s="103" t="s">
        <v>111</v>
      </c>
      <c r="F123" s="103" t="s">
        <v>112</v>
      </c>
      <c r="G123" s="104" t="s">
        <v>113</v>
      </c>
      <c r="H123" s="83"/>
      <c r="I123" s="83"/>
      <c r="J123" s="102" t="s">
        <v>110</v>
      </c>
      <c r="K123" s="103" t="s">
        <v>111</v>
      </c>
      <c r="L123" s="103" t="s">
        <v>112</v>
      </c>
      <c r="M123" s="104" t="s">
        <v>113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138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138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139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139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140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140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141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141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142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142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143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143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144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144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145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145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146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146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147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147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148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148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149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149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150</v>
      </c>
      <c r="C1" s="59"/>
      <c r="D1" s="59"/>
      <c r="E1" s="58"/>
      <c r="F1" s="58"/>
      <c r="G1" s="47" t="s">
        <v>158</v>
      </c>
      <c r="I1" s="47"/>
      <c r="J1" s="58"/>
      <c r="K1" s="58"/>
      <c r="L1" s="1071" t="s">
        <v>214</v>
      </c>
      <c r="M1" s="1071"/>
      <c r="N1" s="1071"/>
      <c r="O1" s="1071"/>
      <c r="P1" s="58"/>
      <c r="Q1" s="58"/>
      <c r="R1" s="58"/>
      <c r="S1" s="214" t="s">
        <v>157</v>
      </c>
      <c r="T1" s="214" t="s">
        <v>159</v>
      </c>
      <c r="U1" s="214" t="s">
        <v>155</v>
      </c>
      <c r="V1" s="218" t="s">
        <v>157</v>
      </c>
      <c r="W1" s="218" t="s">
        <v>159</v>
      </c>
      <c r="X1" s="218" t="s">
        <v>155</v>
      </c>
      <c r="Y1" s="222" t="s">
        <v>157</v>
      </c>
      <c r="Z1" s="222" t="s">
        <v>159</v>
      </c>
      <c r="AA1" s="222" t="s">
        <v>155</v>
      </c>
      <c r="AB1" s="226" t="s">
        <v>157</v>
      </c>
      <c r="AC1" s="226" t="s">
        <v>159</v>
      </c>
      <c r="AD1" s="226" t="s">
        <v>155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151</v>
      </c>
      <c r="C2" s="57" t="s">
        <v>152</v>
      </c>
      <c r="D2" s="57" t="s">
        <v>153</v>
      </c>
      <c r="E2" s="57" t="s">
        <v>154</v>
      </c>
      <c r="F2" s="57"/>
      <c r="G2" s="57" t="s">
        <v>110</v>
      </c>
      <c r="H2" s="57" t="s">
        <v>111</v>
      </c>
      <c r="I2" s="57" t="s">
        <v>112</v>
      </c>
      <c r="J2" s="57" t="s">
        <v>113</v>
      </c>
      <c r="K2" s="57"/>
      <c r="L2" s="57" t="s">
        <v>151</v>
      </c>
      <c r="M2" s="57" t="s">
        <v>152</v>
      </c>
      <c r="N2" s="57" t="s">
        <v>153</v>
      </c>
      <c r="O2" s="57" t="s">
        <v>154</v>
      </c>
      <c r="P2" s="57"/>
      <c r="Q2" s="58"/>
      <c r="R2" s="58"/>
      <c r="S2" s="1072" t="s">
        <v>151</v>
      </c>
      <c r="T2" s="1073"/>
      <c r="U2" s="1074"/>
      <c r="V2" s="1075" t="s">
        <v>152</v>
      </c>
      <c r="W2" s="1076"/>
      <c r="X2" s="1077"/>
      <c r="Y2" s="1078" t="s">
        <v>153</v>
      </c>
      <c r="Z2" s="1079"/>
      <c r="AA2" s="1080"/>
      <c r="AB2" s="1081" t="s">
        <v>154</v>
      </c>
      <c r="AC2" s="1082"/>
      <c r="AD2" s="1082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160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161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162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163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164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165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166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167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168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169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170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171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172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173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174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175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114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115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116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176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117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118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119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177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120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121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122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178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123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124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125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179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126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127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128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180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129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130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131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181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132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133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134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182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135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136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137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183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138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139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140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184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141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142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143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185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144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145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146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186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147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148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149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187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1063" t="s">
        <v>195</v>
      </c>
      <c r="C55" s="1064"/>
      <c r="D55" s="1064"/>
      <c r="E55" s="1064"/>
      <c r="F55" s="1064"/>
      <c r="G55" s="1065"/>
      <c r="H55" s="1063" t="s">
        <v>196</v>
      </c>
      <c r="I55" s="1064"/>
      <c r="J55" s="1064"/>
      <c r="K55" s="1064"/>
      <c r="L55" s="1064"/>
      <c r="M55" s="1065"/>
      <c r="N55" s="1063" t="s">
        <v>197</v>
      </c>
      <c r="O55" s="1064"/>
      <c r="P55" s="1064"/>
      <c r="Q55" s="1064"/>
      <c r="R55" s="1064"/>
      <c r="S55" s="1065"/>
      <c r="T55" s="1063" t="s">
        <v>198</v>
      </c>
      <c r="U55" s="1064"/>
      <c r="V55" s="1064"/>
      <c r="W55" s="1064"/>
      <c r="X55" s="1064"/>
      <c r="Y55" s="1065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1069" t="s">
        <v>199</v>
      </c>
      <c r="C56" s="1067"/>
      <c r="D56" s="1070"/>
      <c r="E56" s="1066" t="s">
        <v>200</v>
      </c>
      <c r="F56" s="1067"/>
      <c r="G56" s="1068"/>
      <c r="H56" s="1069" t="s">
        <v>199</v>
      </c>
      <c r="I56" s="1067"/>
      <c r="J56" s="1070"/>
      <c r="K56" s="1066" t="s">
        <v>200</v>
      </c>
      <c r="L56" s="1067"/>
      <c r="M56" s="1068"/>
      <c r="N56" s="1069" t="s">
        <v>199</v>
      </c>
      <c r="O56" s="1067"/>
      <c r="P56" s="1070"/>
      <c r="Q56" s="1066" t="s">
        <v>200</v>
      </c>
      <c r="R56" s="1067"/>
      <c r="S56" s="1068"/>
      <c r="T56" s="1069" t="s">
        <v>199</v>
      </c>
      <c r="U56" s="1067"/>
      <c r="V56" s="1070"/>
      <c r="W56" s="1066" t="s">
        <v>200</v>
      </c>
      <c r="X56" s="1067"/>
      <c r="Y56" s="1068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201</v>
      </c>
      <c r="E57" s="154">
        <v>40817</v>
      </c>
      <c r="F57" s="153">
        <v>40909</v>
      </c>
      <c r="G57" s="153" t="s">
        <v>201</v>
      </c>
      <c r="H57" s="152">
        <v>40817</v>
      </c>
      <c r="I57" s="153">
        <v>40909</v>
      </c>
      <c r="J57" s="153" t="s">
        <v>201</v>
      </c>
      <c r="K57" s="154">
        <v>40817</v>
      </c>
      <c r="L57" s="153">
        <v>40909</v>
      </c>
      <c r="M57" s="153" t="s">
        <v>201</v>
      </c>
      <c r="N57" s="152">
        <v>40817</v>
      </c>
      <c r="O57" s="153">
        <v>40909</v>
      </c>
      <c r="P57" s="153" t="s">
        <v>201</v>
      </c>
      <c r="Q57" s="154">
        <v>40817</v>
      </c>
      <c r="R57" s="153">
        <v>40909</v>
      </c>
      <c r="S57" s="153" t="s">
        <v>201</v>
      </c>
      <c r="T57" s="152">
        <v>40817</v>
      </c>
      <c r="U57" s="153">
        <v>40909</v>
      </c>
      <c r="V57" s="153" t="s">
        <v>201</v>
      </c>
      <c r="W57" s="154">
        <v>40817</v>
      </c>
      <c r="X57" s="153">
        <v>40909</v>
      </c>
      <c r="Y57" s="155" t="s">
        <v>201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126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127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128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129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130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131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132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133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134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135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136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137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138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139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140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141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142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143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144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145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146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147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148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149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1063" t="str">
        <f>B55</f>
        <v>Вкупни трошоци на живот - проекција</v>
      </c>
      <c r="C85" s="1064"/>
      <c r="D85" s="1064"/>
      <c r="E85" s="1064"/>
      <c r="F85" s="1064"/>
      <c r="G85" s="1065"/>
      <c r="H85" s="1063" t="str">
        <f>H55</f>
        <v>Храна - проекција</v>
      </c>
      <c r="I85" s="1064"/>
      <c r="J85" s="1064"/>
      <c r="K85" s="1064"/>
      <c r="L85" s="1064"/>
      <c r="M85" s="1065"/>
      <c r="N85" s="1063" t="str">
        <f>N55</f>
        <v>Енергија - проекција</v>
      </c>
      <c r="O85" s="1064"/>
      <c r="P85" s="1064"/>
      <c r="Q85" s="1064"/>
      <c r="R85" s="1064"/>
      <c r="S85" s="1065"/>
      <c r="T85" s="1063" t="str">
        <f>T55</f>
        <v>Базична инфлација - проекција</v>
      </c>
      <c r="U85" s="1064"/>
      <c r="V85" s="1064"/>
      <c r="W85" s="1064"/>
      <c r="X85" s="1064"/>
      <c r="Y85" s="1065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1069" t="s">
        <v>199</v>
      </c>
      <c r="C86" s="1067"/>
      <c r="D86" s="1070"/>
      <c r="E86" s="1066" t="s">
        <v>213</v>
      </c>
      <c r="F86" s="1067"/>
      <c r="G86" s="1068"/>
      <c r="H86" s="1069" t="s">
        <v>199</v>
      </c>
      <c r="I86" s="1067"/>
      <c r="J86" s="1070"/>
      <c r="K86" s="1066" t="s">
        <v>213</v>
      </c>
      <c r="L86" s="1067"/>
      <c r="M86" s="1068"/>
      <c r="N86" s="1069" t="s">
        <v>199</v>
      </c>
      <c r="O86" s="1067"/>
      <c r="P86" s="1070"/>
      <c r="Q86" s="1066" t="s">
        <v>213</v>
      </c>
      <c r="R86" s="1067"/>
      <c r="S86" s="1068"/>
      <c r="T86" s="1069" t="s">
        <v>199</v>
      </c>
      <c r="U86" s="1067"/>
      <c r="V86" s="1070"/>
      <c r="W86" s="1066" t="s">
        <v>213</v>
      </c>
      <c r="X86" s="1067"/>
      <c r="Y86" s="1068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205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206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207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208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209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210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211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212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188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189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190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192</v>
      </c>
      <c r="E119" s="100"/>
      <c r="F119" s="100"/>
      <c r="G119" s="101"/>
      <c r="H119" s="83"/>
      <c r="I119" s="83"/>
      <c r="J119" s="109" t="s">
        <v>191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110</v>
      </c>
      <c r="E120" s="103" t="s">
        <v>111</v>
      </c>
      <c r="F120" s="103" t="s">
        <v>112</v>
      </c>
      <c r="G120" s="104" t="s">
        <v>113</v>
      </c>
      <c r="H120" s="83"/>
      <c r="I120" s="83"/>
      <c r="J120" s="102" t="s">
        <v>110</v>
      </c>
      <c r="K120" s="103" t="s">
        <v>111</v>
      </c>
      <c r="L120" s="103" t="s">
        <v>112</v>
      </c>
      <c r="M120" s="104" t="s">
        <v>113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138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138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139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139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140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140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141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141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142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142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143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143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144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144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145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145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146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146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147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147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148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148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149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149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215</v>
      </c>
      <c r="E136" s="100"/>
      <c r="F136" s="100"/>
      <c r="G136" s="101"/>
      <c r="H136" s="236"/>
      <c r="J136" s="109" t="s">
        <v>216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151</v>
      </c>
      <c r="E137" s="251" t="s">
        <v>152</v>
      </c>
      <c r="F137" s="251" t="s">
        <v>153</v>
      </c>
      <c r="G137" s="252" t="s">
        <v>154</v>
      </c>
      <c r="H137" s="266"/>
      <c r="J137" s="250" t="s">
        <v>151</v>
      </c>
      <c r="K137" s="251" t="s">
        <v>152</v>
      </c>
      <c r="L137" s="251" t="s">
        <v>153</v>
      </c>
      <c r="M137" s="252" t="s">
        <v>154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183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184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184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185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185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186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186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187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187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89" t="s">
        <v>26</v>
      </c>
      <c r="C2" s="1089"/>
      <c r="D2" s="1089"/>
      <c r="E2" s="108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87">
        <v>2006</v>
      </c>
      <c r="G3" s="1087">
        <v>2007</v>
      </c>
      <c r="H3" s="1097">
        <v>2008</v>
      </c>
      <c r="I3" s="1087">
        <v>2009</v>
      </c>
      <c r="J3" s="1100">
        <v>2010</v>
      </c>
      <c r="K3" s="1090">
        <v>2008</v>
      </c>
      <c r="L3" s="1090"/>
      <c r="M3" s="1090"/>
      <c r="N3" s="1090"/>
      <c r="O3" s="1090">
        <v>2009</v>
      </c>
      <c r="P3" s="1090"/>
      <c r="Q3" s="1090"/>
      <c r="R3" s="1090"/>
      <c r="S3" s="1090">
        <v>2010</v>
      </c>
      <c r="T3" s="1090"/>
      <c r="U3" s="1090"/>
      <c r="V3" s="1091"/>
      <c r="W3" s="1094">
        <v>2011</v>
      </c>
      <c r="X3" s="1090"/>
      <c r="Y3" s="1090"/>
      <c r="Z3" s="1091"/>
      <c r="AA3" s="42"/>
      <c r="AB3" s="15"/>
    </row>
    <row r="4" spans="1:48" ht="19.5" customHeight="1">
      <c r="A4" s="14"/>
      <c r="B4" s="16"/>
      <c r="C4" s="16"/>
      <c r="D4" s="16"/>
      <c r="E4" s="16"/>
      <c r="F4" s="1087"/>
      <c r="G4" s="1087"/>
      <c r="H4" s="1098"/>
      <c r="I4" s="1099"/>
      <c r="J4" s="1101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102" t="s">
        <v>156</v>
      </c>
      <c r="AB4" s="1103"/>
    </row>
    <row r="5" spans="1:48" s="25" customFormat="1" ht="27.75" customHeight="1" thickBot="1">
      <c r="A5" s="20"/>
      <c r="B5" s="21"/>
      <c r="C5" s="22"/>
      <c r="D5" s="22"/>
      <c r="E5" s="22"/>
      <c r="F5" s="1088"/>
      <c r="G5" s="1088"/>
      <c r="H5" s="1095" t="s">
        <v>5</v>
      </c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23"/>
      <c r="AA5" s="43" t="s">
        <v>27</v>
      </c>
      <c r="AB5" s="24" t="s">
        <v>28</v>
      </c>
    </row>
    <row r="6" spans="1:48" ht="27" customHeight="1" thickTop="1">
      <c r="A6" s="14"/>
      <c r="B6" s="1085" t="s">
        <v>29</v>
      </c>
      <c r="C6" s="1085"/>
      <c r="D6" s="1085"/>
      <c r="E6" s="1085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85" t="s">
        <v>30</v>
      </c>
      <c r="C7" s="1085"/>
      <c r="D7" s="1085"/>
      <c r="E7" s="1085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85" t="s">
        <v>31</v>
      </c>
      <c r="C8" s="1085"/>
      <c r="D8" s="1085"/>
      <c r="E8" s="1085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85" t="s">
        <v>32</v>
      </c>
      <c r="C9" s="1085"/>
      <c r="D9" s="1085"/>
      <c r="E9" s="1085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85" t="s">
        <v>33</v>
      </c>
      <c r="C10" s="1085"/>
      <c r="D10" s="1085"/>
      <c r="E10" s="1085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85" t="s">
        <v>34</v>
      </c>
      <c r="C11" s="1085"/>
      <c r="D11" s="1085"/>
      <c r="E11" s="1085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35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85" t="s">
        <v>36</v>
      </c>
      <c r="C12" s="1085"/>
      <c r="D12" s="1085"/>
      <c r="E12" s="1085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85" t="s">
        <v>37</v>
      </c>
      <c r="C13" s="1085"/>
      <c r="D13" s="1085"/>
      <c r="E13" s="1085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85" t="s">
        <v>38</v>
      </c>
      <c r="C14" s="1085"/>
      <c r="D14" s="1085"/>
      <c r="E14" s="1085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85" t="s">
        <v>39</v>
      </c>
      <c r="C15" s="1085"/>
      <c r="D15" s="1085"/>
      <c r="E15" s="1085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85" t="s">
        <v>40</v>
      </c>
      <c r="C16" s="1085"/>
      <c r="D16" s="1085"/>
      <c r="E16" s="1085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41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42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85" t="s">
        <v>43</v>
      </c>
      <c r="C17" s="1085"/>
      <c r="D17" s="1085"/>
      <c r="E17" s="1085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42</v>
      </c>
      <c r="X17" s="26" t="s">
        <v>42</v>
      </c>
      <c r="Y17" s="28" t="s">
        <v>35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85" t="s">
        <v>44</v>
      </c>
      <c r="C18" s="1085"/>
      <c r="D18" s="1085"/>
      <c r="E18" s="1085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45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46</v>
      </c>
      <c r="X18" s="26">
        <v>79.179733783500723</v>
      </c>
      <c r="Y18" s="28" t="s">
        <v>35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83" t="s">
        <v>47</v>
      </c>
      <c r="C19" s="1083"/>
      <c r="D19" s="1083"/>
      <c r="E19" s="1083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89" t="s">
        <v>48</v>
      </c>
      <c r="C23" s="1089"/>
      <c r="D23" s="1089"/>
      <c r="E23" s="108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87">
        <v>2006</v>
      </c>
      <c r="G24" s="1087">
        <v>2007</v>
      </c>
      <c r="H24" s="1097">
        <v>2008</v>
      </c>
      <c r="I24" s="1087">
        <v>2009</v>
      </c>
      <c r="J24" s="1100">
        <v>2010</v>
      </c>
      <c r="K24" s="1090">
        <v>2008</v>
      </c>
      <c r="L24" s="1090"/>
      <c r="M24" s="1090"/>
      <c r="N24" s="1090"/>
      <c r="O24" s="1090">
        <v>2009</v>
      </c>
      <c r="P24" s="1090"/>
      <c r="Q24" s="1090"/>
      <c r="R24" s="1090"/>
      <c r="S24" s="1090">
        <v>2010</v>
      </c>
      <c r="T24" s="1090"/>
      <c r="U24" s="1090"/>
      <c r="V24" s="1091"/>
      <c r="W24" s="1094">
        <v>2011</v>
      </c>
      <c r="X24" s="1090"/>
      <c r="Y24" s="1090"/>
      <c r="Z24" s="1090"/>
      <c r="AA24" s="42"/>
      <c r="AB24" s="15"/>
    </row>
    <row r="25" spans="1:48" ht="19.5" customHeight="1">
      <c r="A25" s="14"/>
      <c r="B25" s="16"/>
      <c r="C25" s="16"/>
      <c r="D25" s="16"/>
      <c r="E25" s="16"/>
      <c r="F25" s="1087"/>
      <c r="G25" s="1087"/>
      <c r="H25" s="1098"/>
      <c r="I25" s="1099"/>
      <c r="J25" s="1101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92">
        <v>40827</v>
      </c>
      <c r="AB25" s="1093"/>
    </row>
    <row r="26" spans="1:48" s="25" customFormat="1" ht="18" customHeight="1" thickBot="1">
      <c r="A26" s="20"/>
      <c r="B26" s="21"/>
      <c r="C26" s="22"/>
      <c r="D26" s="22"/>
      <c r="E26" s="22"/>
      <c r="F26" s="1088"/>
      <c r="G26" s="1088"/>
      <c r="H26" s="1095" t="s">
        <v>17</v>
      </c>
      <c r="I26" s="1096"/>
      <c r="J26" s="1096"/>
      <c r="K26" s="1096"/>
      <c r="L26" s="1096"/>
      <c r="M26" s="1096"/>
      <c r="N26" s="1096"/>
      <c r="O26" s="1096"/>
      <c r="P26" s="1096"/>
      <c r="Q26" s="1096"/>
      <c r="R26" s="1096"/>
      <c r="S26" s="1096"/>
      <c r="T26" s="1096"/>
      <c r="U26" s="1096"/>
      <c r="V26" s="1096"/>
      <c r="W26" s="1096"/>
      <c r="X26" s="1096"/>
      <c r="Y26" s="1096"/>
      <c r="Z26" s="23"/>
      <c r="AA26" s="43" t="s">
        <v>49</v>
      </c>
      <c r="AB26" s="24" t="s">
        <v>50</v>
      </c>
    </row>
    <row r="27" spans="1:48" ht="27" customHeight="1" thickTop="1">
      <c r="A27" s="14"/>
      <c r="B27" s="1085" t="s">
        <v>51</v>
      </c>
      <c r="C27" s="1085"/>
      <c r="D27" s="1085"/>
      <c r="E27" s="1086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85" t="s">
        <v>52</v>
      </c>
      <c r="C28" s="1085"/>
      <c r="D28" s="1085"/>
      <c r="E28" s="1086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85" t="s">
        <v>53</v>
      </c>
      <c r="C29" s="1085"/>
      <c r="D29" s="1085"/>
      <c r="E29" s="1086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85" t="s">
        <v>54</v>
      </c>
      <c r="C30" s="1085"/>
      <c r="D30" s="1085"/>
      <c r="E30" s="1086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85" t="s">
        <v>55</v>
      </c>
      <c r="C31" s="1085"/>
      <c r="D31" s="1085"/>
      <c r="E31" s="1086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85" t="s">
        <v>56</v>
      </c>
      <c r="C32" s="1085"/>
      <c r="D32" s="1085"/>
      <c r="E32" s="1086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57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85" t="s">
        <v>58</v>
      </c>
      <c r="C33" s="1085"/>
      <c r="D33" s="1085"/>
      <c r="E33" s="1086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85" t="s">
        <v>59</v>
      </c>
      <c r="C34" s="1085"/>
      <c r="D34" s="1085"/>
      <c r="E34" s="1086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85" t="s">
        <v>60</v>
      </c>
      <c r="C35" s="1085"/>
      <c r="D35" s="1085"/>
      <c r="E35" s="1086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85" t="s">
        <v>61</v>
      </c>
      <c r="C36" s="1085"/>
      <c r="D36" s="1085"/>
      <c r="E36" s="1086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85" t="s">
        <v>62</v>
      </c>
      <c r="C37" s="1085"/>
      <c r="D37" s="1085"/>
      <c r="E37" s="1086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63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64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85" t="s">
        <v>65</v>
      </c>
      <c r="C38" s="1085"/>
      <c r="D38" s="1085"/>
      <c r="E38" s="1086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108</v>
      </c>
      <c r="X38" s="26" t="s">
        <v>108</v>
      </c>
      <c r="Y38" s="28" t="s">
        <v>107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85" t="s">
        <v>66</v>
      </c>
      <c r="C39" s="1085"/>
      <c r="D39" s="1085"/>
      <c r="E39" s="1086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67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109</v>
      </c>
      <c r="X39" s="26">
        <v>79.179733783500723</v>
      </c>
      <c r="Y39" s="28" t="s">
        <v>107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83" t="s">
        <v>68</v>
      </c>
      <c r="C40" s="1083"/>
      <c r="D40" s="1083"/>
      <c r="E40" s="1084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tabSelected="1" zoomScaleNormal="100" workbookViewId="0"/>
  </sheetViews>
  <sheetFormatPr defaultRowHeight="12.75"/>
  <cols>
    <col min="1" max="1" width="4.5703125" style="392" customWidth="1"/>
    <col min="2" max="16384" width="9.140625" style="392"/>
  </cols>
  <sheetData>
    <row r="1" spans="1:2">
      <c r="A1" s="392" t="s">
        <v>286</v>
      </c>
    </row>
    <row r="2" spans="1:2">
      <c r="A2" s="325" t="s">
        <v>278</v>
      </c>
      <c r="B2" s="391" t="s">
        <v>270</v>
      </c>
    </row>
    <row r="3" spans="1:2">
      <c r="A3" s="325" t="s">
        <v>279</v>
      </c>
      <c r="B3" s="391" t="s">
        <v>271</v>
      </c>
    </row>
    <row r="4" spans="1:2">
      <c r="A4" s="325" t="s">
        <v>280</v>
      </c>
      <c r="B4" s="391" t="s">
        <v>272</v>
      </c>
    </row>
    <row r="5" spans="1:2">
      <c r="A5" s="325" t="s">
        <v>281</v>
      </c>
      <c r="B5" s="391" t="s">
        <v>273</v>
      </c>
    </row>
    <row r="6" spans="1:2">
      <c r="A6" s="325" t="s">
        <v>282</v>
      </c>
      <c r="B6" s="391" t="s">
        <v>274</v>
      </c>
    </row>
    <row r="7" spans="1:2">
      <c r="A7" s="325" t="s">
        <v>283</v>
      </c>
      <c r="B7" s="391" t="s">
        <v>275</v>
      </c>
    </row>
    <row r="8" spans="1:2">
      <c r="A8" s="325" t="s">
        <v>284</v>
      </c>
      <c r="B8" s="391" t="s">
        <v>276</v>
      </c>
    </row>
    <row r="9" spans="1:2">
      <c r="A9" s="325" t="s">
        <v>285</v>
      </c>
      <c r="B9" s="391" t="s">
        <v>277</v>
      </c>
    </row>
    <row r="10" spans="1:2">
      <c r="A10" s="326" t="s">
        <v>287</v>
      </c>
      <c r="B10" s="391" t="s">
        <v>288</v>
      </c>
    </row>
    <row r="11" spans="1:2">
      <c r="A11" s="326" t="s">
        <v>289</v>
      </c>
      <c r="B11" s="391" t="s">
        <v>290</v>
      </c>
    </row>
    <row r="12" spans="1:2">
      <c r="A12" s="326" t="s">
        <v>291</v>
      </c>
      <c r="B12" s="391" t="s">
        <v>292</v>
      </c>
    </row>
    <row r="13" spans="1:2">
      <c r="A13" s="326" t="s">
        <v>293</v>
      </c>
      <c r="B13" s="391" t="s">
        <v>294</v>
      </c>
    </row>
    <row r="14" spans="1:2">
      <c r="A14" s="326" t="s">
        <v>295</v>
      </c>
      <c r="B14" s="391" t="s">
        <v>296</v>
      </c>
    </row>
    <row r="15" spans="1:2">
      <c r="A15" s="398">
        <v>14</v>
      </c>
      <c r="B15" s="399" t="s">
        <v>335</v>
      </c>
    </row>
    <row r="16" spans="1:2">
      <c r="A16" s="398">
        <v>15</v>
      </c>
      <c r="B16" s="399" t="s">
        <v>336</v>
      </c>
    </row>
    <row r="17" spans="1:2">
      <c r="A17" s="398">
        <v>16</v>
      </c>
      <c r="B17" s="399" t="s">
        <v>337</v>
      </c>
    </row>
    <row r="18" spans="1:2">
      <c r="A18" s="398">
        <v>17</v>
      </c>
      <c r="B18" s="399" t="s">
        <v>338</v>
      </c>
    </row>
    <row r="19" spans="1:2">
      <c r="A19" s="398">
        <v>18</v>
      </c>
      <c r="B19" s="399" t="s">
        <v>339</v>
      </c>
    </row>
    <row r="20" spans="1:2">
      <c r="A20" s="398">
        <v>19</v>
      </c>
      <c r="B20" s="399" t="s">
        <v>340</v>
      </c>
    </row>
    <row r="21" spans="1:2">
      <c r="A21" s="398">
        <v>20</v>
      </c>
      <c r="B21" s="399" t="s">
        <v>341</v>
      </c>
    </row>
    <row r="22" spans="1:2">
      <c r="A22" s="398">
        <v>21</v>
      </c>
      <c r="B22" s="399" t="s">
        <v>342</v>
      </c>
    </row>
    <row r="23" spans="1:2">
      <c r="A23" s="398">
        <v>22</v>
      </c>
      <c r="B23" s="399" t="s">
        <v>343</v>
      </c>
    </row>
    <row r="24" spans="1:2">
      <c r="A24" s="398">
        <v>23</v>
      </c>
      <c r="B24" s="399" t="s">
        <v>344</v>
      </c>
    </row>
    <row r="25" spans="1:2">
      <c r="A25" s="398">
        <v>24</v>
      </c>
      <c r="B25" s="399" t="s">
        <v>345</v>
      </c>
    </row>
    <row r="26" spans="1:2">
      <c r="A26" s="398">
        <v>25</v>
      </c>
      <c r="B26" s="399" t="s">
        <v>346</v>
      </c>
    </row>
    <row r="27" spans="1:2">
      <c r="A27" s="398">
        <v>26</v>
      </c>
      <c r="B27" s="399" t="s">
        <v>347</v>
      </c>
    </row>
    <row r="28" spans="1:2">
      <c r="A28" s="398">
        <v>27</v>
      </c>
      <c r="B28" s="399" t="s">
        <v>348</v>
      </c>
    </row>
    <row r="29" spans="1:2">
      <c r="A29" s="398">
        <v>28</v>
      </c>
      <c r="B29" s="399" t="s">
        <v>349</v>
      </c>
    </row>
    <row r="30" spans="1:2">
      <c r="A30" s="398">
        <v>29</v>
      </c>
      <c r="B30" s="399" t="s">
        <v>345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70" zoomScaleNormal="70" workbookViewId="0">
      <selection activeCell="N22" sqref="N22"/>
    </sheetView>
  </sheetViews>
  <sheetFormatPr defaultRowHeight="11.25"/>
  <cols>
    <col min="1" max="1" width="6.42578125" style="1014" customWidth="1"/>
    <col min="2" max="2" width="4.7109375" style="964" customWidth="1"/>
    <col min="3" max="3" width="9.140625" style="964"/>
    <col min="4" max="4" width="38.85546875" style="965" customWidth="1"/>
    <col min="5" max="8" width="11.140625" style="965" customWidth="1"/>
    <col min="9" max="9" width="11.140625" style="966" customWidth="1"/>
    <col min="10" max="10" width="11.140625" style="965" customWidth="1"/>
    <col min="11" max="16384" width="9.140625" style="965"/>
  </cols>
  <sheetData>
    <row r="1" spans="2:11">
      <c r="J1" s="966"/>
      <c r="K1" s="966"/>
    </row>
    <row r="2" spans="2:11" ht="21.75" customHeight="1">
      <c r="B2" s="967" t="s">
        <v>217</v>
      </c>
      <c r="C2" s="968"/>
      <c r="D2" s="969"/>
      <c r="E2" s="970"/>
      <c r="F2" s="970"/>
      <c r="G2" s="970"/>
      <c r="H2" s="970"/>
      <c r="I2" s="971"/>
      <c r="J2" s="972"/>
      <c r="K2" s="966"/>
    </row>
    <row r="3" spans="2:11" ht="12.75" customHeight="1">
      <c r="B3" s="973"/>
      <c r="C3" s="974"/>
      <c r="D3" s="975"/>
      <c r="E3" s="976" t="s">
        <v>576</v>
      </c>
      <c r="F3" s="977" t="s">
        <v>576</v>
      </c>
      <c r="G3" s="978" t="s">
        <v>577</v>
      </c>
      <c r="H3" s="976" t="s">
        <v>576</v>
      </c>
      <c r="I3" s="977" t="s">
        <v>576</v>
      </c>
      <c r="J3" s="978" t="s">
        <v>577</v>
      </c>
      <c r="K3" s="966"/>
    </row>
    <row r="4" spans="2:11" ht="12.75" customHeight="1">
      <c r="B4" s="974"/>
      <c r="C4" s="974"/>
      <c r="D4" s="975"/>
      <c r="E4" s="979" t="s">
        <v>535</v>
      </c>
      <c r="F4" s="980" t="s">
        <v>578</v>
      </c>
      <c r="G4" s="981" t="s">
        <v>579</v>
      </c>
      <c r="H4" s="979" t="s">
        <v>535</v>
      </c>
      <c r="I4" s="980" t="s">
        <v>578</v>
      </c>
      <c r="J4" s="981" t="s">
        <v>579</v>
      </c>
      <c r="K4" s="966"/>
    </row>
    <row r="5" spans="2:11" ht="13.5" thickBot="1">
      <c r="B5" s="982"/>
      <c r="C5" s="982"/>
      <c r="D5" s="983"/>
      <c r="E5" s="1104" t="s">
        <v>18</v>
      </c>
      <c r="F5" s="1105"/>
      <c r="G5" s="1106"/>
      <c r="H5" s="1105" t="s">
        <v>19</v>
      </c>
      <c r="I5" s="1105"/>
      <c r="J5" s="1105"/>
      <c r="K5" s="984"/>
    </row>
    <row r="6" spans="2:11" ht="12.75">
      <c r="B6" s="985" t="s">
        <v>317</v>
      </c>
      <c r="C6" s="985"/>
      <c r="D6" s="986"/>
      <c r="E6" s="987">
        <v>0.23999999999999488</v>
      </c>
      <c r="F6" s="988">
        <v>-0.39000000000000057</v>
      </c>
      <c r="G6" s="989">
        <v>-0.25248268536040541</v>
      </c>
      <c r="H6" s="987">
        <v>0.23999999999999488</v>
      </c>
      <c r="I6" s="988">
        <v>-0.39000000000000057</v>
      </c>
      <c r="J6" s="989">
        <v>-0.2509999999999995</v>
      </c>
      <c r="K6" s="966"/>
    </row>
    <row r="7" spans="2:11" ht="12.75">
      <c r="B7" s="990" t="s">
        <v>465</v>
      </c>
      <c r="C7" s="990"/>
      <c r="D7" s="991"/>
      <c r="E7" s="992">
        <v>0.20999999999999375</v>
      </c>
      <c r="F7" s="993">
        <v>-0.68999999999999773</v>
      </c>
      <c r="G7" s="994">
        <v>-1.1407369318583704</v>
      </c>
      <c r="H7" s="992">
        <v>8.8574014803891737E-2</v>
      </c>
      <c r="I7" s="993">
        <v>-0.28251874254731713</v>
      </c>
      <c r="J7" s="994">
        <v>-0.46861931911256571</v>
      </c>
      <c r="K7" s="966"/>
    </row>
    <row r="8" spans="2:11" ht="15" customHeight="1">
      <c r="B8" s="995"/>
      <c r="C8" s="996" t="s">
        <v>466</v>
      </c>
      <c r="D8" s="997"/>
      <c r="E8" s="998">
        <v>0.21999999999999886</v>
      </c>
      <c r="F8" s="999">
        <v>-0.65000000000000568</v>
      </c>
      <c r="G8" s="1000">
        <v>-1.0988116636051757</v>
      </c>
      <c r="H8" s="998">
        <v>8.3587601005287726E-2</v>
      </c>
      <c r="I8" s="999">
        <v>-0.24606554242313483</v>
      </c>
      <c r="J8" s="1000">
        <v>-0.41678766977441872</v>
      </c>
      <c r="K8" s="966"/>
    </row>
    <row r="9" spans="2:11" ht="15" customHeight="1">
      <c r="B9" s="995"/>
      <c r="C9" s="995"/>
      <c r="D9" s="1001" t="s">
        <v>467</v>
      </c>
      <c r="E9" s="1002">
        <v>0.48999999999999488</v>
      </c>
      <c r="F9" s="1003">
        <v>-0.53000000000000114</v>
      </c>
      <c r="G9" s="1004">
        <v>-6.163404738998679E-2</v>
      </c>
      <c r="H9" s="1002">
        <v>3.7875468340843287E-2</v>
      </c>
      <c r="I9" s="1003">
        <v>-4.0067482833769284E-2</v>
      </c>
      <c r="J9" s="1004">
        <v>-4.6348873868406323E-3</v>
      </c>
      <c r="K9" s="966"/>
    </row>
    <row r="10" spans="2:11" ht="15.75" customHeight="1">
      <c r="B10" s="995"/>
      <c r="C10" s="995"/>
      <c r="D10" s="1001" t="s">
        <v>468</v>
      </c>
      <c r="E10" s="1002">
        <v>-0.10999999999999943</v>
      </c>
      <c r="F10" s="1003">
        <v>-1.9399999999999977</v>
      </c>
      <c r="G10" s="1004">
        <v>-0.71108821683003498</v>
      </c>
      <c r="H10" s="1002">
        <v>-1.154730398622774E-2</v>
      </c>
      <c r="I10" s="1003">
        <v>-0.17569204455453655</v>
      </c>
      <c r="J10" s="1004">
        <v>-6.362391142141767E-2</v>
      </c>
    </row>
    <row r="11" spans="2:11" ht="15.75" customHeight="1">
      <c r="B11" s="995"/>
      <c r="C11" s="995"/>
      <c r="D11" s="1001" t="s">
        <v>469</v>
      </c>
      <c r="E11" s="1002">
        <v>-9.0000000000003411E-2</v>
      </c>
      <c r="F11" s="1003">
        <v>-1.1299999999999955</v>
      </c>
      <c r="G11" s="1004">
        <v>-0.47434690397035695</v>
      </c>
      <c r="H11" s="1002">
        <v>-1.2763061034095815E-3</v>
      </c>
      <c r="I11" s="1003">
        <v>-1.4571686410935425E-2</v>
      </c>
      <c r="J11" s="1004">
        <v>-6.0564101136618949E-3</v>
      </c>
    </row>
    <row r="12" spans="2:11" ht="12.75">
      <c r="B12" s="995"/>
      <c r="C12" s="995"/>
      <c r="D12" s="1001" t="s">
        <v>470</v>
      </c>
      <c r="E12" s="1002">
        <v>-7.9999999999998295E-2</v>
      </c>
      <c r="F12" s="1003">
        <v>-0.18999999999999773</v>
      </c>
      <c r="G12" s="1004">
        <v>1.1350761830467349</v>
      </c>
      <c r="H12" s="1002">
        <v>-5.1755981369726121E-3</v>
      </c>
      <c r="I12" s="1003">
        <v>-1.5039681802172593E-2</v>
      </c>
      <c r="J12" s="1004">
        <v>8.8718282223795131E-2</v>
      </c>
    </row>
    <row r="13" spans="2:11" ht="12.75">
      <c r="B13" s="995"/>
      <c r="C13" s="995"/>
      <c r="D13" s="1001" t="s">
        <v>471</v>
      </c>
      <c r="E13" s="1002">
        <v>0.67000000000000171</v>
      </c>
      <c r="F13" s="1003">
        <v>-7.2999999999999972</v>
      </c>
      <c r="G13" s="1004">
        <v>-18.896981633962668</v>
      </c>
      <c r="H13" s="1002">
        <v>1.0596933218643113E-2</v>
      </c>
      <c r="I13" s="1003">
        <v>-0.12257106007534477</v>
      </c>
      <c r="J13" s="1004">
        <v>-0.35745837795761759</v>
      </c>
    </row>
    <row r="14" spans="2:11" ht="12.75">
      <c r="B14" s="995"/>
      <c r="C14" s="995"/>
      <c r="D14" s="1001" t="s">
        <v>472</v>
      </c>
      <c r="E14" s="1002">
        <v>-6.1299999999999955</v>
      </c>
      <c r="F14" s="1003">
        <v>-1.230000000000004</v>
      </c>
      <c r="G14" s="1004">
        <v>-3.5149864911185915</v>
      </c>
      <c r="H14" s="1002">
        <v>-0.16277024354090919</v>
      </c>
      <c r="I14" s="1003">
        <v>-3.0280121323497021E-2</v>
      </c>
      <c r="J14" s="1004">
        <v>-8.7102046421311863E-2</v>
      </c>
    </row>
    <row r="15" spans="2:11" ht="12.75">
      <c r="B15" s="995"/>
      <c r="C15" s="995"/>
      <c r="D15" s="1001" t="s">
        <v>473</v>
      </c>
      <c r="E15" s="1002">
        <v>4.8799999999999955</v>
      </c>
      <c r="F15" s="1003">
        <v>4.6400000000000006</v>
      </c>
      <c r="G15" s="1004">
        <v>2.085118974709772</v>
      </c>
      <c r="H15" s="1002">
        <v>0.22916484754333324</v>
      </c>
      <c r="I15" s="1003">
        <v>0.2134137655235486</v>
      </c>
      <c r="J15" s="1004">
        <v>0.10341025691341162</v>
      </c>
    </row>
    <row r="16" spans="2:11" ht="29.25" customHeight="1">
      <c r="B16" s="995"/>
      <c r="C16" s="995"/>
      <c r="D16" s="1001" t="s">
        <v>474</v>
      </c>
      <c r="E16" s="1002">
        <v>0</v>
      </c>
      <c r="F16" s="1003">
        <v>-2.5300000000000011</v>
      </c>
      <c r="G16" s="1004">
        <v>-3.5186850872074018</v>
      </c>
      <c r="H16" s="1002">
        <v>1.1902019740768975E-5</v>
      </c>
      <c r="I16" s="1003">
        <v>-4.6144610234722737E-2</v>
      </c>
      <c r="J16" s="1004">
        <v>-6.5218518006308429E-2</v>
      </c>
    </row>
    <row r="17" spans="2:10" ht="15" customHeight="1">
      <c r="B17" s="995"/>
      <c r="C17" s="995"/>
      <c r="D17" s="1001" t="s">
        <v>475</v>
      </c>
      <c r="E17" s="1002">
        <v>-0.67000000000000171</v>
      </c>
      <c r="F17" s="1003">
        <v>-0.12999999999999545</v>
      </c>
      <c r="G17" s="1004">
        <v>0.30062380063209559</v>
      </c>
      <c r="H17" s="1002">
        <v>-1.2913823255282555E-2</v>
      </c>
      <c r="I17" s="1003">
        <v>-2.250039195220981E-3</v>
      </c>
      <c r="J17" s="1004">
        <v>5.2453512038374457E-3</v>
      </c>
    </row>
    <row r="18" spans="2:10" ht="12.75">
      <c r="B18" s="995"/>
      <c r="C18" s="996" t="s">
        <v>476</v>
      </c>
      <c r="D18" s="997"/>
      <c r="E18" s="998">
        <v>0.12999999999999545</v>
      </c>
      <c r="F18" s="999">
        <v>-1.230000000000004</v>
      </c>
      <c r="G18" s="1000">
        <v>-1.6282221825996572</v>
      </c>
      <c r="H18" s="998">
        <v>4.3213029666580201E-3</v>
      </c>
      <c r="I18" s="999">
        <v>-3.8022771957695933E-2</v>
      </c>
      <c r="J18" s="1000">
        <v>-5.1148177272402909E-2</v>
      </c>
    </row>
    <row r="19" spans="2:10" ht="12.75">
      <c r="B19" s="995"/>
      <c r="C19" s="995"/>
      <c r="D19" s="1001" t="s">
        <v>477</v>
      </c>
      <c r="E19" s="1002">
        <v>9.9999999999994316E-2</v>
      </c>
      <c r="F19" s="1003">
        <v>-2.2000000000000028</v>
      </c>
      <c r="G19" s="1004">
        <v>-1.5579416368336467</v>
      </c>
      <c r="H19" s="1002">
        <v>1.1456938473302525E-3</v>
      </c>
      <c r="I19" s="1003">
        <v>-2.336181460900005E-2</v>
      </c>
      <c r="J19" s="1004">
        <v>-1.6779637787165742E-2</v>
      </c>
    </row>
    <row r="20" spans="2:10" ht="29.25" customHeight="1">
      <c r="B20" s="995"/>
      <c r="C20" s="995"/>
      <c r="D20" s="1001" t="s">
        <v>478</v>
      </c>
      <c r="E20" s="1002">
        <v>0.15000000000000568</v>
      </c>
      <c r="F20" s="1003">
        <v>-0.70999999999999375</v>
      </c>
      <c r="G20" s="1004">
        <v>-1.6697876673214296</v>
      </c>
      <c r="H20" s="1002">
        <v>3.1114137180855744E-3</v>
      </c>
      <c r="I20" s="1003">
        <v>-1.4408813675812206E-2</v>
      </c>
      <c r="J20" s="1004">
        <v>-3.4469222241835407E-2</v>
      </c>
    </row>
    <row r="21" spans="2:10" ht="12.75">
      <c r="B21" s="990" t="s">
        <v>479</v>
      </c>
      <c r="C21" s="990"/>
      <c r="D21" s="991"/>
      <c r="E21" s="992">
        <v>-7.9999999999998295E-2</v>
      </c>
      <c r="F21" s="993">
        <v>3.8100000000000023</v>
      </c>
      <c r="G21" s="994">
        <v>3.9507738135460215</v>
      </c>
      <c r="H21" s="992">
        <v>-3.44700284097532E-3</v>
      </c>
      <c r="I21" s="993">
        <v>0.15713075420830702</v>
      </c>
      <c r="J21" s="994">
        <v>0.15946223461111814</v>
      </c>
    </row>
    <row r="22" spans="2:10" ht="12.75">
      <c r="B22" s="990" t="s">
        <v>480</v>
      </c>
      <c r="C22" s="990"/>
      <c r="D22" s="991"/>
      <c r="E22" s="992">
        <v>1.7099999999999937</v>
      </c>
      <c r="F22" s="993">
        <v>9.9999999999994316E-2</v>
      </c>
      <c r="G22" s="994">
        <v>0.79371677927223061</v>
      </c>
      <c r="H22" s="992">
        <v>0.1254503640536381</v>
      </c>
      <c r="I22" s="993">
        <v>7.3022698206567918E-3</v>
      </c>
      <c r="J22" s="994">
        <v>5.6677689696532252E-2</v>
      </c>
    </row>
    <row r="23" spans="2:10" ht="12.75">
      <c r="B23" s="990" t="s">
        <v>481</v>
      </c>
      <c r="C23" s="990"/>
      <c r="D23" s="991"/>
      <c r="E23" s="992">
        <v>0.56999999999999318</v>
      </c>
      <c r="F23" s="993">
        <v>1.0300000000000011</v>
      </c>
      <c r="G23" s="994">
        <v>-0.53690221149722106</v>
      </c>
      <c r="H23" s="992">
        <v>7.7310363747099584E-2</v>
      </c>
      <c r="I23" s="993">
        <v>0.13451263335267694</v>
      </c>
      <c r="J23" s="994">
        <v>-7.0876997561747604E-2</v>
      </c>
    </row>
    <row r="24" spans="2:10" ht="12.75">
      <c r="B24" s="995"/>
      <c r="C24" s="996" t="s">
        <v>482</v>
      </c>
      <c r="D24" s="997"/>
      <c r="E24" s="998">
        <v>0.39000000000000057</v>
      </c>
      <c r="F24" s="999">
        <v>0.92000000000000171</v>
      </c>
      <c r="G24" s="1000">
        <v>-0.75446515028920658</v>
      </c>
      <c r="H24" s="998">
        <v>4.0871626827833837E-2</v>
      </c>
      <c r="I24" s="999">
        <v>9.4043998629428069E-2</v>
      </c>
      <c r="J24" s="1000">
        <v>-7.815360718929279E-2</v>
      </c>
    </row>
    <row r="25" spans="2:10" ht="12.75">
      <c r="B25" s="995"/>
      <c r="C25" s="995"/>
      <c r="D25" s="1001" t="s">
        <v>483</v>
      </c>
      <c r="E25" s="1002">
        <v>0</v>
      </c>
      <c r="F25" s="1003">
        <v>3.5600000000000023</v>
      </c>
      <c r="G25" s="1004">
        <v>-0.24896328015317692</v>
      </c>
      <c r="H25" s="1002">
        <v>0</v>
      </c>
      <c r="I25" s="1003">
        <v>0.2656324868080161</v>
      </c>
      <c r="J25" s="1004">
        <v>-1.8841511716267984E-2</v>
      </c>
    </row>
    <row r="26" spans="2:10" ht="12.75">
      <c r="B26" s="995"/>
      <c r="C26" s="995"/>
      <c r="D26" s="1001" t="s">
        <v>484</v>
      </c>
      <c r="E26" s="1002">
        <v>-0.87000000000000455</v>
      </c>
      <c r="F26" s="1003">
        <v>-7.5400000000000063</v>
      </c>
      <c r="G26" s="1004">
        <v>-1.7212618535316579</v>
      </c>
      <c r="H26" s="1002">
        <v>-7.5558370209268119E-4</v>
      </c>
      <c r="I26" s="1003">
        <v>-6.8402325654155971E-3</v>
      </c>
      <c r="J26" s="1004">
        <v>-1.5382832088389974E-3</v>
      </c>
    </row>
    <row r="27" spans="2:10" ht="12.75">
      <c r="B27" s="995"/>
      <c r="C27" s="995"/>
      <c r="D27" s="1001" t="s">
        <v>485</v>
      </c>
      <c r="E27" s="1002">
        <v>-2.5799999999999983</v>
      </c>
      <c r="F27" s="1003">
        <v>-9.4699999999999989</v>
      </c>
      <c r="G27" s="1004">
        <v>-4.1257102550051741</v>
      </c>
      <c r="H27" s="1002">
        <v>-4.677342175291717E-3</v>
      </c>
      <c r="I27" s="1003">
        <v>-1.7977095834657512E-2</v>
      </c>
      <c r="J27" s="1004">
        <v>-7.7704024689728719E-3</v>
      </c>
    </row>
    <row r="28" spans="2:10" ht="12.75">
      <c r="B28" s="995"/>
      <c r="C28" s="995"/>
      <c r="D28" s="1001" t="s">
        <v>486</v>
      </c>
      <c r="E28" s="1002">
        <v>2.5499999999999972</v>
      </c>
      <c r="F28" s="1003">
        <v>-2.7900000000000063</v>
      </c>
      <c r="G28" s="1004">
        <v>0.90838894254873992</v>
      </c>
      <c r="H28" s="1002">
        <v>4.5523981891503501E-2</v>
      </c>
      <c r="I28" s="1003">
        <v>-5.1231386826756993E-2</v>
      </c>
      <c r="J28" s="1004">
        <v>1.638402646361491E-2</v>
      </c>
    </row>
    <row r="29" spans="2:10" ht="12.75">
      <c r="B29" s="995"/>
      <c r="C29" s="995"/>
      <c r="D29" s="1001" t="s">
        <v>487</v>
      </c>
      <c r="E29" s="1002">
        <v>0</v>
      </c>
      <c r="F29" s="1003">
        <v>-10.950000000000003</v>
      </c>
      <c r="G29" s="1004">
        <v>-8.2207536641473382</v>
      </c>
      <c r="H29" s="1002">
        <v>0</v>
      </c>
      <c r="I29" s="1003">
        <v>-7.3097635483271486E-2</v>
      </c>
      <c r="J29" s="1004">
        <v>-5.8036249205337086E-2</v>
      </c>
    </row>
    <row r="30" spans="2:10" ht="12.75">
      <c r="B30" s="990" t="s">
        <v>488</v>
      </c>
      <c r="C30" s="990"/>
      <c r="D30" s="991"/>
      <c r="E30" s="992">
        <v>0.25</v>
      </c>
      <c r="F30" s="993">
        <v>-1.5400000000000063</v>
      </c>
      <c r="G30" s="994">
        <v>-1.4670074609970385</v>
      </c>
      <c r="H30" s="992">
        <v>1.2574194670901278E-2</v>
      </c>
      <c r="I30" s="993">
        <v>-8.0586492239219862E-2</v>
      </c>
      <c r="J30" s="994">
        <v>-7.6900156825996976E-2</v>
      </c>
    </row>
    <row r="31" spans="2:10" ht="12.75">
      <c r="B31" s="990" t="s">
        <v>489</v>
      </c>
      <c r="C31" s="990"/>
      <c r="D31" s="991"/>
      <c r="E31" s="992">
        <v>0.15999999999999659</v>
      </c>
      <c r="F31" s="993">
        <v>2.1400000000000006</v>
      </c>
      <c r="G31" s="994">
        <v>9.0565489457529225</v>
      </c>
      <c r="H31" s="992">
        <v>6.3871850805698174E-3</v>
      </c>
      <c r="I31" s="993">
        <v>8.3137367442753088E-2</v>
      </c>
      <c r="J31" s="994">
        <v>0.33084506091916493</v>
      </c>
    </row>
    <row r="32" spans="2:10" ht="12.75">
      <c r="B32" s="995"/>
      <c r="C32" s="996" t="s">
        <v>490</v>
      </c>
      <c r="D32" s="997"/>
      <c r="E32" s="998">
        <v>0.23000000000000398</v>
      </c>
      <c r="F32" s="999">
        <v>2.2600000000000051</v>
      </c>
      <c r="G32" s="1000">
        <v>11.935736034350342</v>
      </c>
      <c r="H32" s="998">
        <v>6.6713335139373968E-3</v>
      </c>
      <c r="I32" s="999">
        <v>6.3341167616100855E-2</v>
      </c>
      <c r="J32" s="1000">
        <v>0.30777455552689337</v>
      </c>
    </row>
    <row r="33" spans="2:10" ht="12.75">
      <c r="B33" s="995"/>
      <c r="C33" s="996" t="s">
        <v>491</v>
      </c>
      <c r="D33" s="997"/>
      <c r="E33" s="998">
        <v>0</v>
      </c>
      <c r="F33" s="999">
        <v>2.5600000000000023</v>
      </c>
      <c r="G33" s="1000">
        <v>3.5512334985483562</v>
      </c>
      <c r="H33" s="998">
        <v>-3.975258005019192E-6</v>
      </c>
      <c r="I33" s="999">
        <v>2.0441863333183149E-2</v>
      </c>
      <c r="J33" s="1000">
        <v>2.7921342213241312E-2</v>
      </c>
    </row>
    <row r="34" spans="2:10" ht="12.75">
      <c r="B34" s="995"/>
      <c r="C34" s="996" t="s">
        <v>492</v>
      </c>
      <c r="D34" s="997"/>
      <c r="E34" s="998">
        <v>0</v>
      </c>
      <c r="F34" s="999">
        <v>0</v>
      </c>
      <c r="G34" s="1000">
        <v>0</v>
      </c>
      <c r="H34" s="998">
        <v>0</v>
      </c>
      <c r="I34" s="999">
        <v>0</v>
      </c>
      <c r="J34" s="1000">
        <v>0</v>
      </c>
    </row>
    <row r="35" spans="2:10" ht="12.75">
      <c r="B35" s="990" t="s">
        <v>493</v>
      </c>
      <c r="C35" s="990"/>
      <c r="D35" s="991"/>
      <c r="E35" s="992">
        <v>-0.89000000000000057</v>
      </c>
      <c r="F35" s="993">
        <v>-1.9699999999999989</v>
      </c>
      <c r="G35" s="994">
        <v>-0.54345904984118931</v>
      </c>
      <c r="H35" s="992">
        <v>-7.590571756890524E-2</v>
      </c>
      <c r="I35" s="993">
        <v>-0.16566790534136619</v>
      </c>
      <c r="J35" s="994">
        <v>-4.5854731168556873E-2</v>
      </c>
    </row>
    <row r="36" spans="2:10" ht="12.75">
      <c r="B36" s="995"/>
      <c r="C36" s="996" t="s">
        <v>223</v>
      </c>
      <c r="D36" s="997"/>
      <c r="E36" s="998">
        <v>0</v>
      </c>
      <c r="F36" s="999">
        <v>7.9999999999998295E-2</v>
      </c>
      <c r="G36" s="1000">
        <v>0.85255944183440135</v>
      </c>
      <c r="H36" s="998">
        <v>-6.4917781450085714E-5</v>
      </c>
      <c r="I36" s="999">
        <v>1.3810798993548264E-3</v>
      </c>
      <c r="J36" s="1000">
        <v>1.4643793589578392E-2</v>
      </c>
    </row>
    <row r="37" spans="2:10" ht="12.75">
      <c r="B37" s="995"/>
      <c r="C37" s="996" t="s">
        <v>494</v>
      </c>
      <c r="D37" s="997"/>
      <c r="E37" s="998">
        <v>-1.0499999999999972</v>
      </c>
      <c r="F37" s="999">
        <v>-2.980000000000004</v>
      </c>
      <c r="G37" s="1000">
        <v>-1.8738700365281318</v>
      </c>
      <c r="H37" s="998">
        <v>-5.5664160782045002E-2</v>
      </c>
      <c r="I37" s="999">
        <v>-0.15712520399525512</v>
      </c>
      <c r="J37" s="1000">
        <v>-0.10018841447539077</v>
      </c>
    </row>
    <row r="38" spans="2:10" ht="12.75">
      <c r="B38" s="995"/>
      <c r="C38" s="995"/>
      <c r="D38" s="1001" t="s">
        <v>495</v>
      </c>
      <c r="E38" s="1002">
        <v>-1.5900000000000034</v>
      </c>
      <c r="F38" s="1003">
        <v>-4.4699999999999989</v>
      </c>
      <c r="G38" s="1004">
        <v>-2.6663010363015047</v>
      </c>
      <c r="H38" s="1002">
        <v>-6.4817599928840841E-2</v>
      </c>
      <c r="I38" s="1003">
        <v>-0.18276179791265951</v>
      </c>
      <c r="J38" s="1004">
        <v>-0.11101179629758554</v>
      </c>
    </row>
    <row r="39" spans="2:10" ht="12.75">
      <c r="B39" s="995"/>
      <c r="C39" s="996" t="s">
        <v>496</v>
      </c>
      <c r="D39" s="997"/>
      <c r="E39" s="998">
        <v>-1.3599999999999994</v>
      </c>
      <c r="F39" s="999">
        <v>-0.51999999999999602</v>
      </c>
      <c r="G39" s="1000">
        <v>3.2057368383722178</v>
      </c>
      <c r="H39" s="998">
        <v>-2.0541634505202664E-2</v>
      </c>
      <c r="I39" s="999">
        <v>-7.3758284690778175E-3</v>
      </c>
      <c r="J39" s="1000">
        <v>4.405511761296891E-2</v>
      </c>
    </row>
    <row r="40" spans="2:10" ht="12.75">
      <c r="B40" s="995"/>
      <c r="C40" s="995"/>
      <c r="D40" s="1001" t="s">
        <v>497</v>
      </c>
      <c r="E40" s="1002">
        <v>0</v>
      </c>
      <c r="F40" s="1003">
        <v>0</v>
      </c>
      <c r="G40" s="1004">
        <v>0</v>
      </c>
      <c r="H40" s="1002">
        <v>0</v>
      </c>
      <c r="I40" s="1003">
        <v>0</v>
      </c>
      <c r="J40" s="1004">
        <v>0</v>
      </c>
    </row>
    <row r="41" spans="2:10" ht="12.75">
      <c r="B41" s="995"/>
      <c r="C41" s="995"/>
      <c r="D41" s="1001" t="s">
        <v>498</v>
      </c>
      <c r="E41" s="1002">
        <v>0</v>
      </c>
      <c r="F41" s="1003">
        <v>3.8900000000000006</v>
      </c>
      <c r="G41" s="1004">
        <v>3.8661642413279509</v>
      </c>
      <c r="H41" s="1002">
        <v>0</v>
      </c>
      <c r="I41" s="1003">
        <v>4.2198541541670416E-2</v>
      </c>
      <c r="J41" s="1004">
        <v>4.1848645893606422E-2</v>
      </c>
    </row>
    <row r="42" spans="2:10" ht="12.75">
      <c r="B42" s="995"/>
      <c r="C42" s="995"/>
      <c r="D42" s="1001" t="s">
        <v>499</v>
      </c>
      <c r="E42" s="1002">
        <v>-7.6700000000000017</v>
      </c>
      <c r="F42" s="1003">
        <v>-17.810000000000002</v>
      </c>
      <c r="G42" s="1004">
        <v>0.48057809788105033</v>
      </c>
      <c r="H42" s="1002">
        <v>-1.6337285303808721E-2</v>
      </c>
      <c r="I42" s="1003">
        <v>-4.0253324383862588E-2</v>
      </c>
      <c r="J42" s="1004">
        <v>9.415547579032735E-4</v>
      </c>
    </row>
    <row r="43" spans="2:10" ht="12.75">
      <c r="B43" s="990" t="s">
        <v>500</v>
      </c>
      <c r="C43" s="990"/>
      <c r="D43" s="991"/>
      <c r="E43" s="992">
        <v>0</v>
      </c>
      <c r="F43" s="993">
        <v>-2.3900000000000006</v>
      </c>
      <c r="G43" s="994">
        <v>-0.76438993448194026</v>
      </c>
      <c r="H43" s="992">
        <v>2.5568920513230741E-5</v>
      </c>
      <c r="I43" s="993">
        <v>-8.8200320038570604E-2</v>
      </c>
      <c r="J43" s="994">
        <v>-2.7698925021671639E-2</v>
      </c>
    </row>
    <row r="44" spans="2:10" ht="12.75">
      <c r="B44" s="990" t="s">
        <v>501</v>
      </c>
      <c r="C44" s="990"/>
      <c r="D44" s="991"/>
      <c r="E44" s="992">
        <v>0.12000000000000455</v>
      </c>
      <c r="F44" s="993">
        <v>-5.5</v>
      </c>
      <c r="G44" s="994">
        <v>-3.4851583519212284</v>
      </c>
      <c r="H44" s="992">
        <v>2.6908055460830205E-3</v>
      </c>
      <c r="I44" s="993">
        <v>-0.13190168244384129</v>
      </c>
      <c r="J44" s="994">
        <v>-8.2766083750913211E-2</v>
      </c>
    </row>
    <row r="45" spans="2:10" ht="12.75">
      <c r="B45" s="995"/>
      <c r="C45" s="996" t="s">
        <v>502</v>
      </c>
      <c r="D45" s="997"/>
      <c r="E45" s="998">
        <v>0.51999999999999602</v>
      </c>
      <c r="F45" s="999">
        <v>-18.060000000000002</v>
      </c>
      <c r="G45" s="1000">
        <v>-11.026616995413107</v>
      </c>
      <c r="H45" s="998">
        <v>3.770784549696907E-3</v>
      </c>
      <c r="I45" s="999">
        <v>-0.15446875000201979</v>
      </c>
      <c r="J45" s="1000">
        <v>-9.0065440156873774E-2</v>
      </c>
    </row>
    <row r="46" spans="2:10" ht="12.75">
      <c r="B46" s="995"/>
      <c r="C46" s="996" t="s">
        <v>503</v>
      </c>
      <c r="D46" s="997"/>
      <c r="E46" s="998">
        <v>0.21999999999999886</v>
      </c>
      <c r="F46" s="999">
        <v>0.93000000000000682</v>
      </c>
      <c r="G46" s="1000">
        <v>0.79806530077661364</v>
      </c>
      <c r="H46" s="998">
        <v>9.0511434616210792E-4</v>
      </c>
      <c r="I46" s="999">
        <v>3.6542540940632364E-3</v>
      </c>
      <c r="J46" s="1000">
        <v>3.1354820816957654E-3</v>
      </c>
    </row>
    <row r="47" spans="2:10" ht="12.75">
      <c r="B47" s="995"/>
      <c r="C47" s="996" t="s">
        <v>504</v>
      </c>
      <c r="D47" s="997"/>
      <c r="E47" s="998">
        <v>-0.31000000000000227</v>
      </c>
      <c r="F47" s="999">
        <v>3.8199999999999932</v>
      </c>
      <c r="G47" s="1000">
        <v>3.1955486763044547</v>
      </c>
      <c r="H47" s="998">
        <v>-1.9105285117694756E-3</v>
      </c>
      <c r="I47" s="999">
        <v>2.2246595294008107E-2</v>
      </c>
      <c r="J47" s="1000">
        <v>1.8645498582862734E-2</v>
      </c>
    </row>
    <row r="48" spans="2:10" ht="12.75">
      <c r="B48" s="995"/>
      <c r="C48" s="996" t="s">
        <v>505</v>
      </c>
      <c r="D48" s="997"/>
      <c r="E48" s="998">
        <v>0</v>
      </c>
      <c r="F48" s="999">
        <v>-1.9200000000000017</v>
      </c>
      <c r="G48" s="1000">
        <v>-0.795515077105307</v>
      </c>
      <c r="H48" s="998">
        <v>1.5456802217828474E-5</v>
      </c>
      <c r="I48" s="999">
        <v>-5.636585698027179E-3</v>
      </c>
      <c r="J48" s="1000">
        <v>-2.3472527094945774E-3</v>
      </c>
    </row>
    <row r="49" spans="2:10" ht="12.75">
      <c r="B49" s="995"/>
      <c r="C49" s="996" t="s">
        <v>506</v>
      </c>
      <c r="D49" s="997"/>
      <c r="E49" s="998">
        <v>0</v>
      </c>
      <c r="F49" s="999">
        <v>2.9699999999999989</v>
      </c>
      <c r="G49" s="1000">
        <v>-3.0825478621654412</v>
      </c>
      <c r="H49" s="998">
        <v>0</v>
      </c>
      <c r="I49" s="999">
        <v>8.1273022017989121E-3</v>
      </c>
      <c r="J49" s="1000">
        <v>-8.9585486385023987E-3</v>
      </c>
    </row>
    <row r="50" spans="2:10" ht="12.75">
      <c r="B50" s="990" t="s">
        <v>507</v>
      </c>
      <c r="C50" s="990"/>
      <c r="D50" s="991"/>
      <c r="E50" s="992">
        <v>0</v>
      </c>
      <c r="F50" s="993">
        <v>0.15999999999999659</v>
      </c>
      <c r="G50" s="994">
        <v>0.16799478198620932</v>
      </c>
      <c r="H50" s="992">
        <v>0</v>
      </c>
      <c r="I50" s="993">
        <v>1.8241007456250397E-3</v>
      </c>
      <c r="J50" s="994">
        <v>1.9177876238863946E-3</v>
      </c>
    </row>
    <row r="51" spans="2:10" ht="12.75">
      <c r="B51" s="990" t="s">
        <v>508</v>
      </c>
      <c r="C51" s="990"/>
      <c r="D51" s="991"/>
      <c r="E51" s="992">
        <v>6.0000000000002274E-2</v>
      </c>
      <c r="F51" s="993">
        <v>-1.3900000000000006</v>
      </c>
      <c r="G51" s="994">
        <v>-1.2967453623157326</v>
      </c>
      <c r="H51" s="992">
        <v>3.6488474517217501E-3</v>
      </c>
      <c r="I51" s="993">
        <v>-7.7502560543390608E-2</v>
      </c>
      <c r="J51" s="994">
        <v>-7.2192028542102868E-2</v>
      </c>
    </row>
    <row r="52" spans="2:10" ht="13.5" thickBot="1">
      <c r="B52" s="1005" t="s">
        <v>509</v>
      </c>
      <c r="C52" s="1005"/>
      <c r="D52" s="1006"/>
      <c r="E52" s="1007">
        <v>0.32999999999999829</v>
      </c>
      <c r="F52" s="1008">
        <v>1.6800000000000068</v>
      </c>
      <c r="G52" s="1009">
        <v>1.685267303078831</v>
      </c>
      <c r="H52" s="1007">
        <v>1.4372882525841396E-2</v>
      </c>
      <c r="I52" s="1008">
        <v>7.4015675672100392E-2</v>
      </c>
      <c r="J52" s="1009">
        <v>7.3964889211885959E-2</v>
      </c>
    </row>
    <row r="53" spans="2:10">
      <c r="B53" s="1010" t="s">
        <v>21</v>
      </c>
      <c r="C53" s="1010"/>
      <c r="D53" s="1011"/>
      <c r="E53" s="1011"/>
      <c r="F53" s="1011"/>
      <c r="G53" s="1011"/>
      <c r="H53" s="1011"/>
      <c r="I53" s="1012"/>
      <c r="J53" s="1011"/>
    </row>
    <row r="54" spans="2:10">
      <c r="B54" s="1010"/>
      <c r="C54" s="1010"/>
      <c r="D54" s="1011"/>
      <c r="E54" s="1011"/>
      <c r="F54" s="1011"/>
      <c r="G54" s="1011"/>
      <c r="H54" s="1011"/>
      <c r="I54" s="1012"/>
      <c r="J54" s="1011"/>
    </row>
    <row r="55" spans="2:10">
      <c r="B55" s="1010"/>
      <c r="C55" s="1010"/>
      <c r="D55" s="1011"/>
      <c r="E55" s="1011"/>
      <c r="F55" s="1011"/>
      <c r="G55" s="1011"/>
      <c r="H55" s="1011"/>
      <c r="I55" s="1012"/>
      <c r="J55" s="1011"/>
    </row>
    <row r="56" spans="2:10">
      <c r="B56" s="1013"/>
      <c r="C56" s="1013"/>
      <c r="D56" s="1014"/>
      <c r="E56" s="1014"/>
      <c r="F56" s="1014"/>
      <c r="G56" s="1014"/>
      <c r="H56" s="1014"/>
      <c r="I56" s="1015"/>
      <c r="J56" s="1014"/>
    </row>
    <row r="57" spans="2:10">
      <c r="B57" s="1013"/>
      <c r="C57" s="1013"/>
      <c r="D57" s="1014"/>
      <c r="E57" s="1014"/>
      <c r="F57" s="1014"/>
      <c r="G57" s="1014"/>
      <c r="H57" s="1014"/>
      <c r="I57" s="1015"/>
      <c r="J57" s="1014"/>
    </row>
  </sheetData>
  <mergeCells count="2">
    <mergeCell ref="E5:G5"/>
    <mergeCell ref="H5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zoomScale="85" zoomScaleNormal="85" workbookViewId="0">
      <selection activeCell="B49" sqref="B49"/>
    </sheetView>
  </sheetViews>
  <sheetFormatPr defaultRowHeight="12.75"/>
  <cols>
    <col min="1" max="1" width="4" style="290" customWidth="1"/>
    <col min="2" max="2" width="51" style="290" customWidth="1"/>
    <col min="3" max="14" width="8.5703125" style="290" customWidth="1"/>
    <col min="15" max="15" width="9.140625" style="290" customWidth="1"/>
    <col min="16" max="16" width="9.140625" style="290"/>
    <col min="17" max="17" width="9.140625" style="290" customWidth="1"/>
    <col min="18" max="16384" width="9.140625" style="290"/>
  </cols>
  <sheetData>
    <row r="1" spans="1:82"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</row>
    <row r="2" spans="1:82" ht="24" customHeight="1">
      <c r="B2" s="838" t="s">
        <v>0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8"/>
      <c r="P2" s="838"/>
      <c r="Q2" s="838"/>
      <c r="R2" s="838"/>
      <c r="S2" s="838"/>
    </row>
    <row r="3" spans="1:82" ht="19.5" customHeight="1">
      <c r="A3" s="1017"/>
      <c r="B3" s="840"/>
      <c r="C3" s="1110">
        <v>2009</v>
      </c>
      <c r="D3" s="1110">
        <v>2010</v>
      </c>
      <c r="E3" s="1108">
        <v>2011</v>
      </c>
      <c r="F3" s="1108">
        <v>2012</v>
      </c>
      <c r="G3" s="1112">
        <v>2013</v>
      </c>
      <c r="H3" s="1107">
        <v>2013</v>
      </c>
      <c r="I3" s="1108"/>
      <c r="J3" s="1108"/>
      <c r="K3" s="1112"/>
      <c r="L3" s="1107">
        <v>2014</v>
      </c>
      <c r="M3" s="1108"/>
      <c r="N3" s="1108"/>
      <c r="O3" s="1108"/>
      <c r="P3" s="1108"/>
      <c r="Q3" s="1108"/>
    </row>
    <row r="4" spans="1:82" ht="19.5" customHeight="1">
      <c r="A4" s="1017"/>
      <c r="B4" s="841"/>
      <c r="C4" s="1111"/>
      <c r="D4" s="1111"/>
      <c r="E4" s="1111"/>
      <c r="F4" s="1111"/>
      <c r="G4" s="1113"/>
      <c r="H4" s="785" t="s">
        <v>1</v>
      </c>
      <c r="I4" s="953" t="s">
        <v>2</v>
      </c>
      <c r="J4" s="953" t="s">
        <v>3</v>
      </c>
      <c r="K4" s="954" t="s">
        <v>4</v>
      </c>
      <c r="L4" s="785" t="s">
        <v>1</v>
      </c>
      <c r="M4" s="953" t="s">
        <v>2</v>
      </c>
      <c r="N4" s="954" t="s">
        <v>3</v>
      </c>
      <c r="O4" s="786" t="s">
        <v>525</v>
      </c>
      <c r="P4" s="786" t="s">
        <v>526</v>
      </c>
      <c r="Q4" s="786" t="s">
        <v>536</v>
      </c>
      <c r="R4" s="786" t="s">
        <v>537</v>
      </c>
      <c r="S4" s="786" t="s">
        <v>580</v>
      </c>
    </row>
    <row r="5" spans="1:82" ht="18" customHeight="1" thickBot="1">
      <c r="A5" s="1017"/>
      <c r="B5" s="787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</row>
    <row r="6" spans="1:82" ht="21.75" customHeight="1" thickTop="1">
      <c r="A6" s="1017"/>
      <c r="B6" s="788" t="s">
        <v>6</v>
      </c>
      <c r="C6" s="731">
        <v>-0.81661072293664461</v>
      </c>
      <c r="D6" s="731">
        <v>1.5506139489472872</v>
      </c>
      <c r="E6" s="731">
        <v>3.8951722813541636</v>
      </c>
      <c r="F6" s="731">
        <v>3.3191482913246091</v>
      </c>
      <c r="G6" s="731">
        <v>2.7813730258800149</v>
      </c>
      <c r="H6" s="789">
        <v>3.4722106321898565</v>
      </c>
      <c r="I6" s="731">
        <v>3.6455384034615577</v>
      </c>
      <c r="J6" s="731">
        <v>2.7823284384049174</v>
      </c>
      <c r="K6" s="790">
        <v>1.2600000102375759</v>
      </c>
      <c r="L6" s="789">
        <v>0.55632572956787385</v>
      </c>
      <c r="M6" s="731">
        <v>-0.91691959826205505</v>
      </c>
      <c r="N6" s="731">
        <v>-0.34088136910035871</v>
      </c>
      <c r="O6" s="789">
        <v>-1.0799999999999983</v>
      </c>
      <c r="P6" s="731">
        <v>0.25</v>
      </c>
      <c r="Q6" s="731">
        <v>-0.54999999999999716</v>
      </c>
      <c r="R6" s="731">
        <v>-0.71999999999999886</v>
      </c>
      <c r="S6" s="731">
        <v>-0.39000000000000057</v>
      </c>
    </row>
    <row r="7" spans="1:82" ht="21.75" customHeight="1">
      <c r="A7" s="1017"/>
      <c r="B7" s="788" t="s">
        <v>7</v>
      </c>
      <c r="C7" s="731">
        <v>-0.81661072293664461</v>
      </c>
      <c r="D7" s="731">
        <v>1.5506139489472872</v>
      </c>
      <c r="E7" s="731">
        <v>3.8951722813541636</v>
      </c>
      <c r="F7" s="731">
        <v>3.3191482913246091</v>
      </c>
      <c r="G7" s="731">
        <v>2.7813730258800149</v>
      </c>
      <c r="H7" s="789">
        <v>3.4722106321898565</v>
      </c>
      <c r="I7" s="731">
        <v>3.5593992878778806</v>
      </c>
      <c r="J7" s="731">
        <v>3.2991869354010959</v>
      </c>
      <c r="K7" s="790">
        <v>2.7813730258800433</v>
      </c>
      <c r="L7" s="789">
        <v>0.55632572956787385</v>
      </c>
      <c r="M7" s="731">
        <v>-0.1853737779947835</v>
      </c>
      <c r="N7" s="731">
        <v>-0.23718698026738139</v>
      </c>
      <c r="O7" s="789">
        <v>-0.1853737779947835</v>
      </c>
      <c r="P7" s="731">
        <v>-0.12336088494593866</v>
      </c>
      <c r="Q7" s="731">
        <v>-0.17669855634785847</v>
      </c>
      <c r="R7" s="731">
        <v>-0.23718698026736718</v>
      </c>
      <c r="S7" s="731">
        <v>-0.25248268536040541</v>
      </c>
    </row>
    <row r="8" spans="1:82" ht="21.75" customHeight="1">
      <c r="A8" s="1017"/>
      <c r="B8" s="788" t="s">
        <v>8</v>
      </c>
      <c r="C8" s="731">
        <v>0.44619943895425251</v>
      </c>
      <c r="D8" s="731">
        <v>0.12863960620509829</v>
      </c>
      <c r="E8" s="731">
        <v>1.0278589257910653</v>
      </c>
      <c r="F8" s="731">
        <v>2.0978352838478145</v>
      </c>
      <c r="G8" s="731">
        <v>2.9984749685658869</v>
      </c>
      <c r="H8" s="789">
        <v>3.2955501737639565</v>
      </c>
      <c r="I8" s="731">
        <v>2.8293154428708789</v>
      </c>
      <c r="J8" s="731">
        <v>3.2025141158045614</v>
      </c>
      <c r="K8" s="790">
        <v>2.6738346748797568</v>
      </c>
      <c r="L8" s="789">
        <v>1.5250653028410852</v>
      </c>
      <c r="M8" s="731">
        <v>0.71649330333313799</v>
      </c>
      <c r="N8" s="731">
        <v>0.31606424821626433</v>
      </c>
      <c r="O8" s="789">
        <v>0.66410309342896312</v>
      </c>
      <c r="P8" s="731">
        <v>0.73444506337794735</v>
      </c>
      <c r="Q8" s="731">
        <v>0.40372466939983553</v>
      </c>
      <c r="R8" s="731">
        <v>-0.1864284685518669</v>
      </c>
      <c r="S8" s="731">
        <v>-0.11543642808314303</v>
      </c>
    </row>
    <row r="9" spans="1:82" ht="21.75" customHeight="1">
      <c r="A9" s="1017"/>
      <c r="B9" s="788" t="s">
        <v>9</v>
      </c>
      <c r="C9" s="731">
        <v>-2.7596676655879691</v>
      </c>
      <c r="D9" s="731">
        <v>11.464414252987609</v>
      </c>
      <c r="E9" s="731">
        <v>7.1426875313239435</v>
      </c>
      <c r="F9" s="731">
        <v>10.218654370849947</v>
      </c>
      <c r="G9" s="731">
        <v>-0.19302371905922655</v>
      </c>
      <c r="H9" s="789">
        <v>4.2769556057482845</v>
      </c>
      <c r="I9" s="731">
        <v>1.3358502313832474</v>
      </c>
      <c r="J9" s="731">
        <v>-2.5650692105945012</v>
      </c>
      <c r="K9" s="731">
        <v>-3.5914663537948428</v>
      </c>
      <c r="L9" s="789">
        <v>-3.250924302903158</v>
      </c>
      <c r="M9" s="731">
        <v>-1.658117092545325</v>
      </c>
      <c r="N9" s="731">
        <v>0.8454864842358063</v>
      </c>
      <c r="O9" s="789">
        <v>-1.0471655162166655</v>
      </c>
      <c r="P9" s="731">
        <v>3.5260518938657412</v>
      </c>
      <c r="Q9" s="731">
        <v>0.51827740385239451</v>
      </c>
      <c r="R9" s="731">
        <v>-1.4564394019594289</v>
      </c>
      <c r="S9" s="731">
        <v>-0.61993578855884834</v>
      </c>
    </row>
    <row r="10" spans="1:82" ht="21.75" customHeight="1">
      <c r="A10" s="1017"/>
      <c r="B10" s="788" t="s">
        <v>219</v>
      </c>
      <c r="C10" s="731">
        <v>-7.2088724584019417</v>
      </c>
      <c r="D10" s="731">
        <v>8.6562839550789619</v>
      </c>
      <c r="E10" s="731">
        <v>12.447686334032994</v>
      </c>
      <c r="F10" s="731">
        <v>4.5816895288850077</v>
      </c>
      <c r="G10" s="731">
        <v>0.38788680222070582</v>
      </c>
      <c r="H10" s="789">
        <v>2.9187601019668961</v>
      </c>
      <c r="I10" s="731">
        <v>0.9</v>
      </c>
      <c r="J10" s="731">
        <v>0</v>
      </c>
      <c r="K10" s="790">
        <v>-2.2309249388069361</v>
      </c>
      <c r="L10" s="789">
        <v>-2.1907343814918399</v>
      </c>
      <c r="M10" s="731">
        <v>-0.88956258845607294</v>
      </c>
      <c r="N10" s="731">
        <v>-0.54845365831140214</v>
      </c>
      <c r="O10" s="789">
        <v>-0.67430311457825098</v>
      </c>
      <c r="P10" s="731">
        <v>-0.68944643372503833</v>
      </c>
      <c r="Q10" s="731">
        <v>0.35611196730060612</v>
      </c>
      <c r="R10" s="731">
        <v>-1.2968025746910428</v>
      </c>
      <c r="S10" s="731">
        <v>0.12331454439238598</v>
      </c>
    </row>
    <row r="11" spans="1:82" ht="21.75" customHeight="1">
      <c r="A11" s="1017"/>
      <c r="B11" s="788" t="s">
        <v>11</v>
      </c>
      <c r="C11" s="731">
        <v>-4.2541120081617976</v>
      </c>
      <c r="D11" s="731">
        <v>1.5017173118922358</v>
      </c>
      <c r="E11" s="731">
        <v>1.7833296197458708</v>
      </c>
      <c r="F11" s="731">
        <v>-1.2492861583486814</v>
      </c>
      <c r="G11" s="731">
        <v>-1.3797622392357312</v>
      </c>
      <c r="H11" s="789">
        <v>-1.3505297414533999</v>
      </c>
      <c r="I11" s="731">
        <v>-1.2134455525160064</v>
      </c>
      <c r="J11" s="731">
        <v>-1.8294329214660934</v>
      </c>
      <c r="K11" s="790">
        <v>-1.1196382093923063</v>
      </c>
      <c r="L11" s="789">
        <v>1.3687916969503817</v>
      </c>
      <c r="M11" s="731">
        <v>2.7667870213487191</v>
      </c>
      <c r="N11" s="731" t="s">
        <v>10</v>
      </c>
      <c r="O11" s="789" t="s">
        <v>10</v>
      </c>
      <c r="P11" s="731" t="s">
        <v>10</v>
      </c>
      <c r="Q11" s="731" t="s">
        <v>10</v>
      </c>
      <c r="R11" s="731" t="s">
        <v>10</v>
      </c>
      <c r="S11" s="1018" t="s">
        <v>10</v>
      </c>
    </row>
    <row r="12" spans="1:82" ht="21.75" customHeight="1">
      <c r="A12" s="1017"/>
      <c r="B12" s="788" t="s">
        <v>221</v>
      </c>
      <c r="C12" s="731">
        <v>9.762590676722624</v>
      </c>
      <c r="D12" s="731">
        <v>2.9828810020876944</v>
      </c>
      <c r="E12" s="731">
        <v>1.4</v>
      </c>
      <c r="F12" s="731">
        <v>0.26282407740070823</v>
      </c>
      <c r="G12" s="731">
        <v>1.1626566556857796</v>
      </c>
      <c r="H12" s="789">
        <v>1.1186261924200949</v>
      </c>
      <c r="I12" s="731">
        <v>1.7934958961715211</v>
      </c>
      <c r="J12" s="731">
        <v>1.0479011350084733</v>
      </c>
      <c r="K12" s="790">
        <v>0.69954077535140868</v>
      </c>
      <c r="L12" s="789">
        <v>-0.17999962940018577</v>
      </c>
      <c r="M12" s="731">
        <v>0.80948545291124674</v>
      </c>
      <c r="N12" s="731">
        <v>1.0515375130462701</v>
      </c>
      <c r="O12" s="789">
        <v>0.59481172061562404</v>
      </c>
      <c r="P12" s="731">
        <v>1.606228820990026</v>
      </c>
      <c r="Q12" s="731">
        <v>0.51402402536260183</v>
      </c>
      <c r="R12" s="731">
        <v>1.0368467407931234</v>
      </c>
      <c r="S12" s="1018" t="s">
        <v>10</v>
      </c>
    </row>
    <row r="13" spans="1:82" ht="21.75" customHeight="1">
      <c r="A13" s="1017"/>
      <c r="B13" s="791" t="s">
        <v>222</v>
      </c>
      <c r="C13" s="792">
        <v>10.77340869607022</v>
      </c>
      <c r="D13" s="792">
        <v>1.4110828357179805</v>
      </c>
      <c r="E13" s="792">
        <v>-2.4</v>
      </c>
      <c r="F13" s="792">
        <v>-2.9401509415288416</v>
      </c>
      <c r="G13" s="792">
        <v>-1.5783302656513516</v>
      </c>
      <c r="H13" s="793">
        <v>-2.27268819264998</v>
      </c>
      <c r="I13" s="792">
        <v>-1.7868338464322306</v>
      </c>
      <c r="J13" s="792">
        <v>-1.6869341577579178</v>
      </c>
      <c r="K13" s="794">
        <v>-0.5536148670550034</v>
      </c>
      <c r="L13" s="793">
        <v>-0.73225165460829089</v>
      </c>
      <c r="M13" s="792">
        <v>1.7423812866671966</v>
      </c>
      <c r="N13" s="792">
        <v>1.3971816139611235</v>
      </c>
      <c r="O13" s="793">
        <v>1.693097170052198</v>
      </c>
      <c r="P13" s="792">
        <v>1.3528467042294636</v>
      </c>
      <c r="Q13" s="792">
        <v>1.069908522234897</v>
      </c>
      <c r="R13" s="792">
        <v>1.769587772756978</v>
      </c>
      <c r="S13" s="792" t="s">
        <v>10</v>
      </c>
    </row>
    <row r="14" spans="1:82" s="733" customFormat="1" ht="16.5" customHeight="1">
      <c r="B14" s="795" t="s">
        <v>220</v>
      </c>
      <c r="C14" s="732"/>
      <c r="D14" s="732"/>
      <c r="E14" s="732"/>
      <c r="F14" s="732"/>
      <c r="G14" s="732"/>
      <c r="H14" s="732"/>
      <c r="I14" s="732"/>
      <c r="J14" s="732"/>
      <c r="K14" s="732"/>
      <c r="L14" s="732"/>
      <c r="M14" s="732"/>
      <c r="N14" s="732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</row>
    <row r="15" spans="1:82" s="9" customFormat="1" ht="14.25" customHeight="1">
      <c r="B15" s="796" t="s">
        <v>12</v>
      </c>
      <c r="C15" s="10"/>
      <c r="D15" s="734"/>
      <c r="E15" s="734"/>
      <c r="F15" s="734"/>
      <c r="G15" s="734"/>
      <c r="H15" s="289"/>
      <c r="I15" s="289"/>
      <c r="J15" s="289"/>
      <c r="K15" s="289"/>
      <c r="L15" s="289"/>
      <c r="M15" s="289"/>
      <c r="N15" s="289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</row>
    <row r="16" spans="1:82" s="9" customFormat="1" ht="17.25" customHeight="1">
      <c r="B16" s="1019"/>
      <c r="C16" s="10"/>
      <c r="D16" s="734"/>
      <c r="E16" s="734"/>
      <c r="F16" s="734"/>
      <c r="G16" s="734"/>
      <c r="H16" s="289"/>
      <c r="I16" s="289"/>
      <c r="J16" s="289"/>
      <c r="K16" s="289"/>
      <c r="L16" s="289"/>
      <c r="M16" s="289"/>
      <c r="N16" s="289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</row>
  </sheetData>
  <mergeCells count="8">
    <mergeCell ref="L3:Q3"/>
    <mergeCell ref="C5:S5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O54"/>
  <sheetViews>
    <sheetView zoomScale="70" zoomScaleNormal="70" zoomScaleSheetLayoutView="70" workbookViewId="0">
      <selection activeCell="J36" sqref="J36"/>
    </sheetView>
  </sheetViews>
  <sheetFormatPr defaultRowHeight="12.75"/>
  <cols>
    <col min="1" max="1" width="6.85546875" style="297" customWidth="1"/>
    <col min="2" max="2" width="78.7109375" style="297" customWidth="1"/>
    <col min="3" max="6" width="8.5703125" style="297" customWidth="1"/>
    <col min="7" max="13" width="9.42578125" style="297" customWidth="1"/>
    <col min="14" max="14" width="11.7109375" style="297" customWidth="1"/>
    <col min="15" max="17" width="10.42578125" style="297" customWidth="1"/>
    <col min="18" max="18" width="9.42578125" style="297" customWidth="1"/>
    <col min="19" max="22" width="8" style="297" customWidth="1"/>
    <col min="23" max="24" width="9.140625" style="297"/>
    <col min="25" max="26" width="9.140625" style="297" customWidth="1"/>
    <col min="27" max="33" width="10" style="297" customWidth="1"/>
    <col min="34" max="35" width="11.85546875" style="297" bestFit="1" customWidth="1"/>
    <col min="36" max="16384" width="9.140625" style="297"/>
  </cols>
  <sheetData>
    <row r="2" spans="2:41" s="738" customFormat="1" ht="24" customHeight="1">
      <c r="B2" s="736" t="s">
        <v>224</v>
      </c>
      <c r="C2" s="737"/>
      <c r="D2" s="737"/>
      <c r="E2" s="737"/>
      <c r="F2" s="73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</row>
    <row r="3" spans="2:41" ht="19.5" customHeight="1">
      <c r="B3" s="307"/>
      <c r="C3" s="1114">
        <v>2011</v>
      </c>
      <c r="D3" s="1121"/>
      <c r="E3" s="1121"/>
      <c r="F3" s="1121"/>
      <c r="G3" s="1114">
        <v>2012</v>
      </c>
      <c r="H3" s="1115"/>
      <c r="I3" s="1115"/>
      <c r="J3" s="1115"/>
      <c r="K3" s="1114">
        <v>2013</v>
      </c>
      <c r="L3" s="1115"/>
      <c r="M3" s="1115"/>
      <c r="N3" s="1116"/>
      <c r="O3" s="1114">
        <v>2014</v>
      </c>
      <c r="P3" s="1115"/>
      <c r="Q3" s="1115"/>
      <c r="R3" s="955"/>
      <c r="S3" s="1122">
        <v>2011</v>
      </c>
      <c r="T3" s="1115"/>
      <c r="U3" s="1115"/>
      <c r="V3" s="1115"/>
      <c r="W3" s="1114">
        <v>2012</v>
      </c>
      <c r="X3" s="1115"/>
      <c r="Y3" s="1115"/>
      <c r="Z3" s="1115"/>
      <c r="AA3" s="1114">
        <v>2013</v>
      </c>
      <c r="AB3" s="1115"/>
      <c r="AC3" s="1115"/>
      <c r="AD3" s="1116"/>
      <c r="AE3" s="1114">
        <v>2014</v>
      </c>
      <c r="AF3" s="1115"/>
      <c r="AG3" s="1115"/>
      <c r="AH3" s="955"/>
      <c r="AI3" s="738"/>
      <c r="AJ3" s="738"/>
    </row>
    <row r="4" spans="2:41" ht="19.5" customHeight="1">
      <c r="B4" s="298"/>
      <c r="C4" s="299" t="s">
        <v>1</v>
      </c>
      <c r="D4" s="300" t="s">
        <v>2</v>
      </c>
      <c r="E4" s="300" t="s">
        <v>3</v>
      </c>
      <c r="F4" s="300" t="s">
        <v>4</v>
      </c>
      <c r="G4" s="299" t="s">
        <v>1</v>
      </c>
      <c r="H4" s="300" t="s">
        <v>2</v>
      </c>
      <c r="I4" s="300" t="s">
        <v>3</v>
      </c>
      <c r="J4" s="301" t="s">
        <v>4</v>
      </c>
      <c r="K4" s="299" t="s">
        <v>1</v>
      </c>
      <c r="L4" s="300" t="s">
        <v>2</v>
      </c>
      <c r="M4" s="300" t="s">
        <v>3</v>
      </c>
      <c r="N4" s="301" t="s">
        <v>4</v>
      </c>
      <c r="O4" s="299" t="s">
        <v>1</v>
      </c>
      <c r="P4" s="300" t="s">
        <v>2</v>
      </c>
      <c r="Q4" s="301" t="s">
        <v>3</v>
      </c>
      <c r="R4" s="1020" t="s">
        <v>581</v>
      </c>
      <c r="S4" s="300" t="s">
        <v>1</v>
      </c>
      <c r="T4" s="300" t="s">
        <v>2</v>
      </c>
      <c r="U4" s="300" t="s">
        <v>3</v>
      </c>
      <c r="V4" s="300" t="s">
        <v>4</v>
      </c>
      <c r="W4" s="299" t="s">
        <v>1</v>
      </c>
      <c r="X4" s="300" t="s">
        <v>2</v>
      </c>
      <c r="Y4" s="300" t="s">
        <v>3</v>
      </c>
      <c r="Z4" s="301" t="s">
        <v>4</v>
      </c>
      <c r="AA4" s="299" t="s">
        <v>1</v>
      </c>
      <c r="AB4" s="300" t="s">
        <v>2</v>
      </c>
      <c r="AC4" s="300" t="s">
        <v>3</v>
      </c>
      <c r="AD4" s="301" t="s">
        <v>4</v>
      </c>
      <c r="AE4" s="299" t="s">
        <v>1</v>
      </c>
      <c r="AF4" s="300" t="s">
        <v>2</v>
      </c>
      <c r="AG4" s="301" t="s">
        <v>3</v>
      </c>
      <c r="AH4" s="300" t="s">
        <v>581</v>
      </c>
      <c r="AI4" s="738"/>
      <c r="AJ4" s="738"/>
    </row>
    <row r="5" spans="2:41" ht="15.75" customHeight="1" thickBot="1">
      <c r="B5" s="739"/>
      <c r="C5" s="1117" t="s">
        <v>225</v>
      </c>
      <c r="D5" s="1117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8"/>
      <c r="S5" s="1119" t="s">
        <v>226</v>
      </c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738"/>
      <c r="AJ5" s="738"/>
    </row>
    <row r="6" spans="2:41" ht="15">
      <c r="B6" s="302" t="s">
        <v>20</v>
      </c>
      <c r="C6" s="291">
        <v>1.8700334931371714</v>
      </c>
      <c r="D6" s="292">
        <v>1.4754628178494329</v>
      </c>
      <c r="E6" s="292">
        <v>1.596277697803643</v>
      </c>
      <c r="F6" s="292">
        <v>0.75958144033003805</v>
      </c>
      <c r="G6" s="291">
        <v>1.0331854790100152</v>
      </c>
      <c r="H6" s="292">
        <v>-0.52812118075358683</v>
      </c>
      <c r="I6" s="292">
        <v>0.22658504245653399</v>
      </c>
      <c r="J6" s="293">
        <v>0.32567256914688869</v>
      </c>
      <c r="K6" s="291">
        <v>1.1186261924200949</v>
      </c>
      <c r="L6" s="292">
        <v>1.7934958961715211</v>
      </c>
      <c r="M6" s="292">
        <v>1.0479011350084733</v>
      </c>
      <c r="N6" s="293">
        <v>0.69954077535140868</v>
      </c>
      <c r="O6" s="291">
        <v>-0.17999962940018577</v>
      </c>
      <c r="P6" s="292">
        <v>0.80948545291124674</v>
      </c>
      <c r="Q6" s="293">
        <v>1.0515375130462701</v>
      </c>
      <c r="R6" s="292">
        <v>1.0368467407931234</v>
      </c>
      <c r="S6" s="291">
        <v>-2.1434975311253055</v>
      </c>
      <c r="T6" s="292">
        <v>-3.0803056517705869</v>
      </c>
      <c r="U6" s="292">
        <v>-1.9338694626019475</v>
      </c>
      <c r="V6" s="292">
        <v>-2.3574517776239929</v>
      </c>
      <c r="W6" s="291">
        <v>-1.4754600069969399</v>
      </c>
      <c r="X6" s="292">
        <v>-2.5848944935059848</v>
      </c>
      <c r="Y6" s="292">
        <v>-3.4195294801570952</v>
      </c>
      <c r="Z6" s="293">
        <v>-4.315284207288812</v>
      </c>
      <c r="AA6" s="291">
        <v>-2.27268819264998</v>
      </c>
      <c r="AB6" s="292">
        <v>-1.7868338464322306</v>
      </c>
      <c r="AC6" s="292">
        <v>-1.6869341577579178</v>
      </c>
      <c r="AD6" s="293">
        <v>-0.55348531980003202</v>
      </c>
      <c r="AE6" s="291">
        <v>-0.73225165460829089</v>
      </c>
      <c r="AF6" s="292">
        <v>1.7423812866671966</v>
      </c>
      <c r="AG6" s="293">
        <v>1.3971816139611235</v>
      </c>
      <c r="AH6" s="292">
        <v>1.769587772756978</v>
      </c>
      <c r="AI6" s="738"/>
      <c r="AJ6" s="738"/>
    </row>
    <row r="7" spans="2:41" ht="15">
      <c r="B7" s="303" t="s">
        <v>227</v>
      </c>
      <c r="C7" s="291">
        <v>-1.1803477935676909</v>
      </c>
      <c r="D7" s="292">
        <v>3.8021429474428601</v>
      </c>
      <c r="E7" s="292">
        <v>4.6004134559971277</v>
      </c>
      <c r="F7" s="292">
        <v>6.8374427594902585</v>
      </c>
      <c r="G7" s="291">
        <v>7.2014564774534904</v>
      </c>
      <c r="H7" s="292">
        <v>5.5755688364334901</v>
      </c>
      <c r="I7" s="292">
        <v>6.4069071323376932</v>
      </c>
      <c r="J7" s="293">
        <v>3.8383906826963567</v>
      </c>
      <c r="K7" s="291">
        <v>1.8480762681139566</v>
      </c>
      <c r="L7" s="292">
        <v>-1.9560611966826968</v>
      </c>
      <c r="M7" s="292">
        <v>0.54955958099729685</v>
      </c>
      <c r="N7" s="293">
        <v>-0.14398720548915378</v>
      </c>
      <c r="O7" s="291">
        <v>-0.98638605140740765</v>
      </c>
      <c r="P7" s="292">
        <v>1.1117969678846151</v>
      </c>
      <c r="Q7" s="293">
        <v>2.9436891313624898</v>
      </c>
      <c r="R7" s="292">
        <v>2.8735508710097122</v>
      </c>
      <c r="S7" s="291">
        <v>-5.073698235668644</v>
      </c>
      <c r="T7" s="292">
        <v>-0.8580824586517366</v>
      </c>
      <c r="U7" s="292">
        <v>0.96588214337090506</v>
      </c>
      <c r="V7" s="292">
        <v>3.5323887562656893</v>
      </c>
      <c r="W7" s="291">
        <v>4.5396533420727394</v>
      </c>
      <c r="X7" s="292">
        <v>3.3925899378845656</v>
      </c>
      <c r="Y7" s="292">
        <v>2.5359604245628162</v>
      </c>
      <c r="Z7" s="293">
        <v>-0.96506062295917161</v>
      </c>
      <c r="AA7" s="291">
        <v>-1.56770239844451</v>
      </c>
      <c r="AB7" s="292">
        <v>-5.4045097158060429</v>
      </c>
      <c r="AC7" s="292">
        <v>-2.1717882265818531</v>
      </c>
      <c r="AD7" s="293">
        <v>-1.3865171001232284</v>
      </c>
      <c r="AE7" s="291">
        <v>-1.5341767609172479</v>
      </c>
      <c r="AF7" s="292">
        <v>2.0474904069606339</v>
      </c>
      <c r="AG7" s="293">
        <v>3.2958052866468535</v>
      </c>
      <c r="AH7" s="292">
        <v>3.6196120779710981</v>
      </c>
      <c r="AI7" s="738"/>
      <c r="AJ7" s="738"/>
    </row>
    <row r="8" spans="2:41" ht="15">
      <c r="B8" s="304" t="s">
        <v>228</v>
      </c>
      <c r="C8" s="291">
        <v>-1.1803477935676909</v>
      </c>
      <c r="D8" s="292">
        <v>3.8021429474428601</v>
      </c>
      <c r="E8" s="292">
        <v>4.6004134559971277</v>
      </c>
      <c r="F8" s="292">
        <v>6.8374427594902585</v>
      </c>
      <c r="G8" s="291">
        <v>7.2014564774534904</v>
      </c>
      <c r="H8" s="292">
        <v>5.5755688364334901</v>
      </c>
      <c r="I8" s="292">
        <v>6.4069071323376932</v>
      </c>
      <c r="J8" s="293">
        <v>3.8383906826963567</v>
      </c>
      <c r="K8" s="291">
        <v>1.8480762681139566</v>
      </c>
      <c r="L8" s="292">
        <v>-1.9560611966826968</v>
      </c>
      <c r="M8" s="292">
        <v>0.54955958099729685</v>
      </c>
      <c r="N8" s="293">
        <v>-0.14398720548915378</v>
      </c>
      <c r="O8" s="291">
        <v>-0.98638605140740765</v>
      </c>
      <c r="P8" s="292">
        <v>1.1117969678846151</v>
      </c>
      <c r="Q8" s="293">
        <v>2.9436891313624898</v>
      </c>
      <c r="R8" s="292">
        <v>2.8735508710097122</v>
      </c>
      <c r="S8" s="291">
        <v>-5.073698235668644</v>
      </c>
      <c r="T8" s="292">
        <v>-0.8580824586517366</v>
      </c>
      <c r="U8" s="292">
        <v>0.96588214337090506</v>
      </c>
      <c r="V8" s="292">
        <v>3.5323887562656893</v>
      </c>
      <c r="W8" s="291">
        <v>4.5396533420727394</v>
      </c>
      <c r="X8" s="292">
        <v>3.3925899378845656</v>
      </c>
      <c r="Y8" s="292">
        <v>2.5359604245628162</v>
      </c>
      <c r="Z8" s="293">
        <v>-0.96506062295917161</v>
      </c>
      <c r="AA8" s="291">
        <v>-1.56770239844451</v>
      </c>
      <c r="AB8" s="292">
        <v>-5.4045097158060429</v>
      </c>
      <c r="AC8" s="292">
        <v>-2.1717882265818531</v>
      </c>
      <c r="AD8" s="293">
        <v>-1.3865171001232284</v>
      </c>
      <c r="AE8" s="291">
        <v>-1.5341767609172479</v>
      </c>
      <c r="AF8" s="292">
        <v>2.0474904069606339</v>
      </c>
      <c r="AG8" s="293">
        <v>3.2958052866468535</v>
      </c>
      <c r="AH8" s="292">
        <v>3.6196120779710981</v>
      </c>
      <c r="AI8" s="738"/>
      <c r="AJ8" s="738"/>
    </row>
    <row r="9" spans="2:41" ht="15">
      <c r="B9" s="303" t="s">
        <v>69</v>
      </c>
      <c r="C9" s="291">
        <v>2.1772402664834942</v>
      </c>
      <c r="D9" s="292">
        <v>2.8649282426465703</v>
      </c>
      <c r="E9" s="292">
        <v>2.4998428112412228</v>
      </c>
      <c r="F9" s="292">
        <v>0.82145183561851809</v>
      </c>
      <c r="G9" s="291">
        <v>0.7034080410914072</v>
      </c>
      <c r="H9" s="292">
        <v>0.14594149287508174</v>
      </c>
      <c r="I9" s="292">
        <v>0.80869133089616696</v>
      </c>
      <c r="J9" s="293">
        <v>0.65970929744105433</v>
      </c>
      <c r="K9" s="291">
        <v>2.1229992846564443</v>
      </c>
      <c r="L9" s="292">
        <v>3.2180180355490648</v>
      </c>
      <c r="M9" s="292">
        <v>3.1118033380742105</v>
      </c>
      <c r="N9" s="293">
        <v>2.9066636968453565</v>
      </c>
      <c r="O9" s="291">
        <v>3.5039457733087715</v>
      </c>
      <c r="P9" s="292">
        <v>1.3178097720949467</v>
      </c>
      <c r="Q9" s="293">
        <v>2.8228240960234956</v>
      </c>
      <c r="R9" s="292">
        <v>3.5270451448470936</v>
      </c>
      <c r="S9" s="291">
        <v>-1.8483942574384002</v>
      </c>
      <c r="T9" s="292">
        <v>-1.7532206546762552</v>
      </c>
      <c r="U9" s="292">
        <v>-1.0617003598423338</v>
      </c>
      <c r="V9" s="292">
        <v>-2.2974953648527645</v>
      </c>
      <c r="W9" s="291">
        <v>-1.7970490989072658</v>
      </c>
      <c r="X9" s="292">
        <v>-1.9247693682045366</v>
      </c>
      <c r="Y9" s="292">
        <v>-2.8585994713551059</v>
      </c>
      <c r="Z9" s="293">
        <v>-3.9966996556714207</v>
      </c>
      <c r="AA9" s="291">
        <v>-1.3019997443208382</v>
      </c>
      <c r="AB9" s="292">
        <v>-0.41241568412817742</v>
      </c>
      <c r="AC9" s="292">
        <v>0.32110906632496494</v>
      </c>
      <c r="AD9" s="293">
        <v>1.6261738953597558</v>
      </c>
      <c r="AE9" s="291">
        <v>2.9313123986531906</v>
      </c>
      <c r="AF9" s="292">
        <v>2.2554096635834924</v>
      </c>
      <c r="AG9" s="293">
        <v>3.1745268356637268</v>
      </c>
      <c r="AH9" s="292">
        <v>4.2778456334076225</v>
      </c>
      <c r="AI9" s="738"/>
      <c r="AJ9" s="738"/>
      <c r="AK9" s="742"/>
      <c r="AL9" s="742"/>
      <c r="AM9" s="742"/>
      <c r="AN9" s="742"/>
      <c r="AO9" s="742"/>
    </row>
    <row r="10" spans="2:41" ht="15">
      <c r="B10" s="304" t="s">
        <v>29</v>
      </c>
      <c r="C10" s="291">
        <v>7.7613500138321143</v>
      </c>
      <c r="D10" s="292">
        <v>3.5959017577996946</v>
      </c>
      <c r="E10" s="292">
        <v>5.1452946307277756</v>
      </c>
      <c r="F10" s="292">
        <v>-1.1957578238017845</v>
      </c>
      <c r="G10" s="291">
        <v>-6.4681322655269184</v>
      </c>
      <c r="H10" s="292">
        <v>-2.3246911167701114</v>
      </c>
      <c r="I10" s="292">
        <v>-0.7008624561045167</v>
      </c>
      <c r="J10" s="293">
        <v>0.63187818521032568</v>
      </c>
      <c r="K10" s="291">
        <v>2.4370989959869434</v>
      </c>
      <c r="L10" s="292">
        <v>5.7709304412614699</v>
      </c>
      <c r="M10" s="292">
        <v>6.1748905270794268</v>
      </c>
      <c r="N10" s="293">
        <v>5.6383168826308179</v>
      </c>
      <c r="O10" s="291">
        <v>11.15777821462234</v>
      </c>
      <c r="P10" s="292">
        <v>-3.7971384074336072</v>
      </c>
      <c r="Q10" s="293">
        <v>3.8340694730680127</v>
      </c>
      <c r="R10" s="292">
        <v>6.6302765870489822</v>
      </c>
      <c r="S10" s="291">
        <v>3.5157096948264126</v>
      </c>
      <c r="T10" s="292">
        <v>-1.0550643940592295</v>
      </c>
      <c r="U10" s="292">
        <v>1.491830432219075</v>
      </c>
      <c r="V10" s="292">
        <v>-4.2523019314246255</v>
      </c>
      <c r="W10" s="291">
        <v>-8.7905206637293389</v>
      </c>
      <c r="X10" s="292">
        <v>-4.3443168744270082</v>
      </c>
      <c r="Y10" s="292">
        <v>-4.313237629103142</v>
      </c>
      <c r="Z10" s="293">
        <v>-4.0232433308424618</v>
      </c>
      <c r="AA10" s="291">
        <v>-0.99843430258529509</v>
      </c>
      <c r="AB10" s="292">
        <v>2.0507044599474114</v>
      </c>
      <c r="AC10" s="292">
        <v>3.3012945932944433</v>
      </c>
      <c r="AD10" s="293">
        <v>4.3238365316517644</v>
      </c>
      <c r="AE10" s="291">
        <v>10.542800175063661</v>
      </c>
      <c r="AF10" s="292">
        <v>-2.9068724927541041</v>
      </c>
      <c r="AG10" s="293">
        <v>4.1892311506695563</v>
      </c>
      <c r="AH10" s="292">
        <v>7.4035823801863216</v>
      </c>
      <c r="AI10" s="738"/>
      <c r="AJ10" s="738"/>
      <c r="AK10" s="742"/>
      <c r="AL10" s="742"/>
      <c r="AM10" s="742"/>
      <c r="AN10" s="742"/>
      <c r="AO10" s="742"/>
    </row>
    <row r="11" spans="2:41" ht="15">
      <c r="B11" s="304" t="s">
        <v>105</v>
      </c>
      <c r="C11" s="291">
        <v>4.371405862826677</v>
      </c>
      <c r="D11" s="292">
        <v>3.8862096078404136</v>
      </c>
      <c r="E11" s="292">
        <v>3.697060341458382</v>
      </c>
      <c r="F11" s="292">
        <v>1.8826186555761808</v>
      </c>
      <c r="G11" s="291">
        <v>0.63581854578680463</v>
      </c>
      <c r="H11" s="292">
        <v>0.57870333901826143</v>
      </c>
      <c r="I11" s="292">
        <v>0.84295635185837625</v>
      </c>
      <c r="J11" s="293">
        <v>1.2076516919016171</v>
      </c>
      <c r="K11" s="291">
        <v>2.9335339609587407</v>
      </c>
      <c r="L11" s="292">
        <v>4.4957824739229721</v>
      </c>
      <c r="M11" s="292">
        <v>2.1633671291638308</v>
      </c>
      <c r="N11" s="293">
        <v>2.0648069852727104</v>
      </c>
      <c r="O11" s="291">
        <v>1.889232537078783</v>
      </c>
      <c r="P11" s="292">
        <v>0.8341202837300159</v>
      </c>
      <c r="Q11" s="293">
        <v>3.3885274121212774</v>
      </c>
      <c r="R11" s="292">
        <v>4.792009739899413</v>
      </c>
      <c r="S11" s="291">
        <v>0.25932440852376715</v>
      </c>
      <c r="T11" s="292">
        <v>-0.77778999380994662</v>
      </c>
      <c r="U11" s="292">
        <v>9.3917673223401721E-2</v>
      </c>
      <c r="V11" s="292">
        <v>-1.2691561150409569</v>
      </c>
      <c r="W11" s="291">
        <v>-1.8629603527361382</v>
      </c>
      <c r="X11" s="292">
        <v>-1.5009557094937236</v>
      </c>
      <c r="Y11" s="292">
        <v>-2.8255809678761921</v>
      </c>
      <c r="Z11" s="293">
        <v>-3.4741044819525513</v>
      </c>
      <c r="AA11" s="291">
        <v>-0.51864876315805475</v>
      </c>
      <c r="AB11" s="292">
        <v>0.82040660953917666</v>
      </c>
      <c r="AC11" s="292">
        <v>-0.60165796204896083</v>
      </c>
      <c r="AD11" s="293">
        <v>0.79479258834066968</v>
      </c>
      <c r="AE11" s="291">
        <v>1.3255325289982949</v>
      </c>
      <c r="AF11" s="292">
        <v>1.7672440893968826</v>
      </c>
      <c r="AG11" s="293">
        <v>3.7421651249335071</v>
      </c>
      <c r="AH11" s="292">
        <v>5.5519840248785357</v>
      </c>
      <c r="AI11" s="738"/>
      <c r="AJ11" s="738"/>
      <c r="AK11" s="742"/>
      <c r="AL11" s="742"/>
      <c r="AM11" s="742"/>
      <c r="AN11" s="742"/>
      <c r="AO11" s="742"/>
    </row>
    <row r="12" spans="2:41" ht="15">
      <c r="B12" s="304" t="s">
        <v>47</v>
      </c>
      <c r="C12" s="291">
        <v>-2.7217202848377298</v>
      </c>
      <c r="D12" s="292">
        <v>0.95965030995819234</v>
      </c>
      <c r="E12" s="292">
        <v>-0.30695745220738502</v>
      </c>
      <c r="F12" s="292">
        <v>0.67743230268550292</v>
      </c>
      <c r="G12" s="291">
        <v>4.4165487555207363</v>
      </c>
      <c r="H12" s="292">
        <v>1.4634910975868962</v>
      </c>
      <c r="I12" s="292">
        <v>1.7928116379183052</v>
      </c>
      <c r="J12" s="293">
        <v>0.21365617584214647</v>
      </c>
      <c r="K12" s="291">
        <v>7.5525981086428828E-2</v>
      </c>
      <c r="L12" s="292">
        <v>1.9740593816723475</v>
      </c>
      <c r="M12" s="292">
        <v>1.313048384224615</v>
      </c>
      <c r="N12" s="293">
        <v>2.5740478020370716</v>
      </c>
      <c r="O12" s="291">
        <v>0.47686535541808439</v>
      </c>
      <c r="P12" s="292">
        <v>0.82961058192738335</v>
      </c>
      <c r="Q12" s="293">
        <v>0.91963479052330399</v>
      </c>
      <c r="R12" s="292">
        <v>0.56935516070181791</v>
      </c>
      <c r="S12" s="291">
        <v>-6.5543428946063784</v>
      </c>
      <c r="T12" s="292">
        <v>-3.5729606169965109</v>
      </c>
      <c r="U12" s="292">
        <v>-3.7709732511827809</v>
      </c>
      <c r="V12" s="292">
        <v>-2.4370596026985112</v>
      </c>
      <c r="W12" s="291">
        <v>1.8238946443189974</v>
      </c>
      <c r="X12" s="292">
        <v>-0.63446264758584903</v>
      </c>
      <c r="Y12" s="292">
        <v>-1.9102801979799864</v>
      </c>
      <c r="Z12" s="293">
        <v>-4.4221188437583692</v>
      </c>
      <c r="AA12" s="291">
        <v>-3.2808049307604819</v>
      </c>
      <c r="AB12" s="292">
        <v>-1.6126212265920969</v>
      </c>
      <c r="AC12" s="292">
        <v>-1.4289630502210429</v>
      </c>
      <c r="AD12" s="293">
        <v>1.2976968118374828</v>
      </c>
      <c r="AE12" s="291">
        <v>-7.902076132285174E-2</v>
      </c>
      <c r="AF12" s="292">
        <v>1.7626926545965631</v>
      </c>
      <c r="AG12" s="293">
        <v>1.2648277216780883</v>
      </c>
      <c r="AH12" s="292">
        <v>1.2987058427697633</v>
      </c>
      <c r="AI12" s="738"/>
      <c r="AJ12" s="738"/>
      <c r="AK12" s="742"/>
      <c r="AL12" s="742"/>
      <c r="AM12" s="742"/>
      <c r="AN12" s="742"/>
      <c r="AO12" s="742"/>
    </row>
    <row r="13" spans="2:41" ht="25.5">
      <c r="B13" s="305" t="s">
        <v>229</v>
      </c>
      <c r="C13" s="291">
        <v>2.3028869256644526</v>
      </c>
      <c r="D13" s="292">
        <v>4.7246396506242831</v>
      </c>
      <c r="E13" s="292">
        <v>3.9685940220838773</v>
      </c>
      <c r="F13" s="292">
        <v>2.398157033313538</v>
      </c>
      <c r="G13" s="291">
        <v>0.97548067823099416</v>
      </c>
      <c r="H13" s="292">
        <v>-1.0121232156331814</v>
      </c>
      <c r="I13" s="292">
        <v>-0.32651472955120653</v>
      </c>
      <c r="J13" s="293">
        <v>-0.34269288928744857</v>
      </c>
      <c r="K13" s="291">
        <v>1.4748094727651022</v>
      </c>
      <c r="L13" s="292">
        <v>-0.30402273044008155</v>
      </c>
      <c r="M13" s="292">
        <v>0.99799049907491622</v>
      </c>
      <c r="N13" s="293">
        <v>-1.0941822926634188</v>
      </c>
      <c r="O13" s="291">
        <v>-0.57034645474220724</v>
      </c>
      <c r="P13" s="292">
        <v>2.3158816077827282</v>
      </c>
      <c r="Q13" s="293">
        <v>0.68968533411614885</v>
      </c>
      <c r="R13" s="292">
        <v>1.1506508641750486</v>
      </c>
      <c r="S13" s="291">
        <v>-1.7276978937214409</v>
      </c>
      <c r="T13" s="292">
        <v>2.2998504438632494E-2</v>
      </c>
      <c r="U13" s="292">
        <v>0.35601642302923153</v>
      </c>
      <c r="V13" s="292">
        <v>-0.76956609899353623</v>
      </c>
      <c r="W13" s="291">
        <v>-1.5317320024327614</v>
      </c>
      <c r="X13" s="292">
        <v>-3.0588888510352064</v>
      </c>
      <c r="Y13" s="292">
        <v>-3.9525081923650163</v>
      </c>
      <c r="Z13" s="293">
        <v>-4.9527318046809654</v>
      </c>
      <c r="AA13" s="291">
        <v>-1.9284505797634779</v>
      </c>
      <c r="AB13" s="292">
        <v>-3.8105775401917157</v>
      </c>
      <c r="AC13" s="292">
        <v>-1.7354939752469392</v>
      </c>
      <c r="AD13" s="293">
        <v>-2.3248887049802391</v>
      </c>
      <c r="AE13" s="291">
        <v>-1.120438894456143</v>
      </c>
      <c r="AF13" s="292">
        <v>3.2627177041097326</v>
      </c>
      <c r="AG13" s="293">
        <v>1.0340917292609646</v>
      </c>
      <c r="AH13" s="292">
        <v>1.8842172282182048</v>
      </c>
      <c r="AI13" s="741"/>
      <c r="AJ13" s="740"/>
      <c r="AK13" s="742"/>
      <c r="AL13" s="742"/>
      <c r="AM13" s="742"/>
      <c r="AN13" s="742"/>
      <c r="AO13" s="742"/>
    </row>
    <row r="14" spans="2:41">
      <c r="B14" s="304" t="s">
        <v>25</v>
      </c>
      <c r="C14" s="291">
        <v>3.4865400198073218</v>
      </c>
      <c r="D14" s="292">
        <v>2.9600773143675809</v>
      </c>
      <c r="E14" s="292">
        <v>2.3310763576651397</v>
      </c>
      <c r="F14" s="292">
        <v>1.1572836079037216</v>
      </c>
      <c r="G14" s="291">
        <v>3.0044930009179467</v>
      </c>
      <c r="H14" s="292">
        <v>1.6646907806498632</v>
      </c>
      <c r="I14" s="292">
        <v>2.038447108595804</v>
      </c>
      <c r="J14" s="293">
        <v>2.307322893430495</v>
      </c>
      <c r="K14" s="291">
        <v>6.3647248157949292</v>
      </c>
      <c r="L14" s="292">
        <v>5.3173891674144613</v>
      </c>
      <c r="M14" s="292">
        <v>6.1493320265095832</v>
      </c>
      <c r="N14" s="293">
        <v>5.2429995193647301</v>
      </c>
      <c r="O14" s="291">
        <v>5.8773996379490825</v>
      </c>
      <c r="P14" s="292">
        <v>8.6256615755507369</v>
      </c>
      <c r="Q14" s="293">
        <v>7.1873291202498137</v>
      </c>
      <c r="R14" s="292">
        <v>7.0101499001752501</v>
      </c>
      <c r="S14" s="291">
        <v>-0.59067900840726395</v>
      </c>
      <c r="T14" s="292">
        <v>-1.6623433263779646</v>
      </c>
      <c r="U14" s="292">
        <v>-1.2246027165207352</v>
      </c>
      <c r="V14" s="292">
        <v>-1.9720526669850358</v>
      </c>
      <c r="W14" s="291">
        <v>0.44690011517376149</v>
      </c>
      <c r="X14" s="292">
        <v>-0.43742315676587396</v>
      </c>
      <c r="Y14" s="292">
        <v>-1.6735806304516245</v>
      </c>
      <c r="Z14" s="293">
        <v>-2.4253028772466507</v>
      </c>
      <c r="AA14" s="291">
        <v>2.7974668840523407</v>
      </c>
      <c r="AB14" s="292">
        <v>1.6131153576803143</v>
      </c>
      <c r="AC14" s="292">
        <v>3.276427826927943</v>
      </c>
      <c r="AD14" s="293">
        <v>3.9334381875611939</v>
      </c>
      <c r="AE14" s="291">
        <v>5.2916351803580284</v>
      </c>
      <c r="AF14" s="292">
        <v>9.6308886796028617</v>
      </c>
      <c r="AG14" s="293">
        <v>7.5539605334378592</v>
      </c>
      <c r="AH14" s="292">
        <v>7.7862106166148806</v>
      </c>
      <c r="AI14" s="741"/>
      <c r="AJ14" s="740"/>
      <c r="AK14" s="742"/>
      <c r="AL14" s="742"/>
      <c r="AM14" s="742"/>
      <c r="AN14" s="742"/>
      <c r="AO14" s="742"/>
    </row>
    <row r="15" spans="2:41">
      <c r="B15" s="303" t="s">
        <v>70</v>
      </c>
      <c r="C15" s="291">
        <v>3.0117227687342307</v>
      </c>
      <c r="D15" s="292">
        <v>5.0758829594015538</v>
      </c>
      <c r="E15" s="292">
        <v>4.1625588325200766</v>
      </c>
      <c r="F15" s="292">
        <v>2.6114731192829339</v>
      </c>
      <c r="G15" s="291">
        <v>3.2707618496500714</v>
      </c>
      <c r="H15" s="292">
        <v>-1.5844225064786173</v>
      </c>
      <c r="I15" s="292">
        <v>0.21626327075681218</v>
      </c>
      <c r="J15" s="293">
        <v>-0.20072413510150966</v>
      </c>
      <c r="K15" s="291">
        <v>0.8528275451628673</v>
      </c>
      <c r="L15" s="292">
        <v>1.288698060974383</v>
      </c>
      <c r="M15" s="292">
        <v>0.91688122543429529</v>
      </c>
      <c r="N15" s="293">
        <v>1.7813241753955822E-2</v>
      </c>
      <c r="O15" s="291">
        <v>-0.57340387078387778</v>
      </c>
      <c r="P15" s="292">
        <v>3.1272681401586908</v>
      </c>
      <c r="Q15" s="293">
        <v>2.5215432203868176</v>
      </c>
      <c r="R15" s="292">
        <v>2.5485878231255867</v>
      </c>
      <c r="S15" s="291">
        <v>-1.0467891509942859</v>
      </c>
      <c r="T15" s="292">
        <v>0.35847264945103063</v>
      </c>
      <c r="U15" s="292">
        <v>0.54324157390017547</v>
      </c>
      <c r="V15" s="292">
        <v>-0.56284902143987381</v>
      </c>
      <c r="W15" s="291">
        <v>0.7065575308181451</v>
      </c>
      <c r="X15" s="292">
        <v>-3.6193547481387327</v>
      </c>
      <c r="Y15" s="292">
        <v>-3.429475759050419</v>
      </c>
      <c r="Z15" s="293">
        <v>-4.8173303710512556</v>
      </c>
      <c r="AA15" s="291">
        <v>-2.5295724903959638</v>
      </c>
      <c r="AB15" s="292">
        <v>-2.2738766896483469</v>
      </c>
      <c r="AC15" s="292">
        <v>-1.814408047387758</v>
      </c>
      <c r="AD15" s="293">
        <v>-1.2267299707268791</v>
      </c>
      <c r="AE15" s="291">
        <v>-1.1234793954086939</v>
      </c>
      <c r="AF15" s="292">
        <v>4.0816128465358048</v>
      </c>
      <c r="AG15" s="293">
        <v>2.8722154367916204</v>
      </c>
      <c r="AH15" s="292">
        <v>3.292292327886372</v>
      </c>
      <c r="AI15" s="741"/>
      <c r="AJ15" s="740"/>
      <c r="AK15" s="742"/>
      <c r="AL15" s="742"/>
      <c r="AM15" s="742"/>
      <c r="AN15" s="742"/>
      <c r="AO15" s="742"/>
    </row>
    <row r="16" spans="2:41" ht="25.5">
      <c r="B16" s="305" t="s">
        <v>230</v>
      </c>
      <c r="C16" s="291">
        <v>-0.57879081102390728</v>
      </c>
      <c r="D16" s="292">
        <v>-1.8370220632244951</v>
      </c>
      <c r="E16" s="292">
        <v>-0.14176287777272023</v>
      </c>
      <c r="F16" s="292">
        <v>-1.0207637552230153</v>
      </c>
      <c r="G16" s="291">
        <v>2.4356023195323502</v>
      </c>
      <c r="H16" s="292">
        <v>1.2512126922947573</v>
      </c>
      <c r="I16" s="292">
        <v>1.7867573010950792</v>
      </c>
      <c r="J16" s="293">
        <v>2.1313385919340249</v>
      </c>
      <c r="K16" s="291">
        <v>1.6383920274941772</v>
      </c>
      <c r="L16" s="292">
        <v>1.8288243951071195</v>
      </c>
      <c r="M16" s="292">
        <v>0.41636511702654389</v>
      </c>
      <c r="N16" s="293">
        <v>2.0370344515514063</v>
      </c>
      <c r="O16" s="291">
        <v>1.4228935016443245</v>
      </c>
      <c r="P16" s="292">
        <v>2.9649242106506222</v>
      </c>
      <c r="Q16" s="293">
        <v>2.5071403735437769</v>
      </c>
      <c r="R16" s="292">
        <v>2.6454271943909191</v>
      </c>
      <c r="S16" s="291">
        <v>-4.4958417225319209</v>
      </c>
      <c r="T16" s="292">
        <v>-6.2440756242524884</v>
      </c>
      <c r="U16" s="292">
        <v>-3.6115186622187423</v>
      </c>
      <c r="V16" s="292">
        <v>-4.0827213661267336</v>
      </c>
      <c r="W16" s="291">
        <v>-0.10786505850737171</v>
      </c>
      <c r="X16" s="292">
        <v>-0.84235178664454224</v>
      </c>
      <c r="Y16" s="292">
        <v>-1.9161142858003615</v>
      </c>
      <c r="Z16" s="293">
        <v>-2.5931463358695055</v>
      </c>
      <c r="AA16" s="291">
        <v>-1.7703542533573824</v>
      </c>
      <c r="AB16" s="292">
        <v>-1.7527479384341831</v>
      </c>
      <c r="AC16" s="292">
        <v>-2.3013778168563022</v>
      </c>
      <c r="AD16" s="293">
        <v>0.76736563424380222</v>
      </c>
      <c r="AE16" s="291">
        <v>0.86177350434120115</v>
      </c>
      <c r="AF16" s="292">
        <v>3.9177665784849722</v>
      </c>
      <c r="AG16" s="293">
        <v>2.8577633253933783</v>
      </c>
      <c r="AH16" s="292">
        <v>3.3898339991850435</v>
      </c>
      <c r="AI16" s="741"/>
      <c r="AJ16" s="740"/>
      <c r="AK16" s="742"/>
      <c r="AL16" s="742"/>
      <c r="AM16" s="742"/>
      <c r="AN16" s="742"/>
      <c r="AO16" s="742"/>
    </row>
    <row r="17" spans="2:41">
      <c r="B17" s="304" t="s">
        <v>231</v>
      </c>
      <c r="C17" s="291">
        <v>2.4471959213401249</v>
      </c>
      <c r="D17" s="292">
        <v>2.4671606021507984</v>
      </c>
      <c r="E17" s="292">
        <v>6.9009807495141473</v>
      </c>
      <c r="F17" s="292">
        <v>1.6943676667238776</v>
      </c>
      <c r="G17" s="291">
        <v>0.34408456947561206</v>
      </c>
      <c r="H17" s="292">
        <v>-0.39153358390406368</v>
      </c>
      <c r="I17" s="292">
        <v>-1.684599072513933</v>
      </c>
      <c r="J17" s="293">
        <v>-1.1980516764489124</v>
      </c>
      <c r="K17" s="291">
        <v>4.0864322940342248</v>
      </c>
      <c r="L17" s="292">
        <v>6.00102924148554</v>
      </c>
      <c r="M17" s="292">
        <v>6.3579036024487863</v>
      </c>
      <c r="N17" s="293">
        <v>6.3541273922359522</v>
      </c>
      <c r="O17" s="291">
        <v>3.5707042851697679</v>
      </c>
      <c r="P17" s="292">
        <v>1.5475087102690281</v>
      </c>
      <c r="Q17" s="293">
        <v>1.1518823981785857</v>
      </c>
      <c r="R17" s="292">
        <v>1.1131534135028858</v>
      </c>
      <c r="S17" s="291">
        <v>-1.5890744624002906</v>
      </c>
      <c r="T17" s="292">
        <v>-2.1331304088960223</v>
      </c>
      <c r="U17" s="292">
        <v>3.1865120486039871</v>
      </c>
      <c r="V17" s="292">
        <v>-1.4515834931043088</v>
      </c>
      <c r="W17" s="291">
        <v>-2.1474505989865662</v>
      </c>
      <c r="X17" s="292">
        <v>-2.4511311091614374</v>
      </c>
      <c r="Y17" s="292">
        <v>-5.2611871700375445</v>
      </c>
      <c r="Z17" s="293">
        <v>-5.7685226222698844</v>
      </c>
      <c r="AA17" s="291">
        <v>0.59558368956771801</v>
      </c>
      <c r="AB17" s="292">
        <v>2.2727101146229813</v>
      </c>
      <c r="AC17" s="292">
        <v>3.479354467143196</v>
      </c>
      <c r="AD17" s="293">
        <v>5.0307400567680673</v>
      </c>
      <c r="AE17" s="291">
        <v>2.997701570469701</v>
      </c>
      <c r="AF17" s="292">
        <v>2.4872342467946282</v>
      </c>
      <c r="AG17" s="293">
        <v>1.4978697261086324</v>
      </c>
      <c r="AH17" s="292">
        <v>1.8464478379360116</v>
      </c>
      <c r="AI17" s="741"/>
      <c r="AJ17" s="740"/>
      <c r="AK17" s="742"/>
      <c r="AL17" s="742"/>
      <c r="AM17" s="742"/>
      <c r="AN17" s="742"/>
      <c r="AO17" s="742"/>
    </row>
    <row r="18" spans="2:41">
      <c r="B18" s="304" t="s">
        <v>232</v>
      </c>
      <c r="C18" s="291">
        <v>2.2552999548963726E-3</v>
      </c>
      <c r="D18" s="292">
        <v>-0.90865290757153616</v>
      </c>
      <c r="E18" s="292">
        <v>1.3590190945513996</v>
      </c>
      <c r="F18" s="292">
        <v>0.3946091235110174</v>
      </c>
      <c r="G18" s="291">
        <v>0.94930371771108923</v>
      </c>
      <c r="H18" s="292">
        <v>1.3949130970217141</v>
      </c>
      <c r="I18" s="292">
        <v>-0.41451792534911647</v>
      </c>
      <c r="J18" s="293">
        <v>-0.55911902270801761</v>
      </c>
      <c r="K18" s="291">
        <v>2.4554170861225515</v>
      </c>
      <c r="L18" s="292">
        <v>0.7562810823343824</v>
      </c>
      <c r="M18" s="292">
        <v>1.7284466424844425</v>
      </c>
      <c r="N18" s="293">
        <v>1.1409293767465414</v>
      </c>
      <c r="O18" s="291">
        <v>-3.7015933592434891</v>
      </c>
      <c r="P18" s="292">
        <v>-1.8582737250703047</v>
      </c>
      <c r="Q18" s="293">
        <v>-0.35125841840390137</v>
      </c>
      <c r="R18" s="292">
        <v>-1.1568415182708947</v>
      </c>
      <c r="S18" s="291">
        <v>-3.9376879824788489</v>
      </c>
      <c r="T18" s="292">
        <v>-5.3573858540395776</v>
      </c>
      <c r="U18" s="292">
        <v>-2.162884084839007</v>
      </c>
      <c r="V18" s="292">
        <v>-2.7111335469943754</v>
      </c>
      <c r="W18" s="291">
        <v>-1.557258991227684</v>
      </c>
      <c r="X18" s="292">
        <v>-0.70162266547011143</v>
      </c>
      <c r="Y18" s="292">
        <v>-4.0373099448522396</v>
      </c>
      <c r="Z18" s="293">
        <v>-5.1591462999557365</v>
      </c>
      <c r="AA18" s="291">
        <v>-0.98073056417618432</v>
      </c>
      <c r="AB18" s="292">
        <v>-2.787567242524986</v>
      </c>
      <c r="AC18" s="292">
        <v>-1.0248074383148946</v>
      </c>
      <c r="AD18" s="293">
        <v>-0.11758901192870042</v>
      </c>
      <c r="AE18" s="291">
        <v>-4.2343622421750382</v>
      </c>
      <c r="AF18" s="292">
        <v>-0.9500654632369816</v>
      </c>
      <c r="AG18" s="293">
        <v>-1.0412543725152545E-2</v>
      </c>
      <c r="AH18" s="292">
        <v>-0.44000958729945694</v>
      </c>
      <c r="AI18" s="741"/>
      <c r="AJ18" s="740"/>
      <c r="AK18" s="742"/>
      <c r="AL18" s="742"/>
      <c r="AM18" s="742"/>
      <c r="AN18" s="742"/>
      <c r="AO18" s="742"/>
    </row>
    <row r="19" spans="2:41">
      <c r="B19" s="304" t="s">
        <v>233</v>
      </c>
      <c r="C19" s="291">
        <v>1.1538111190955789</v>
      </c>
      <c r="D19" s="292">
        <v>23.831554527027293</v>
      </c>
      <c r="E19" s="292">
        <v>2.1651512391537011</v>
      </c>
      <c r="F19" s="292">
        <v>-3.2515353313852273</v>
      </c>
      <c r="G19" s="291">
        <v>18.928882133895257</v>
      </c>
      <c r="H19" s="292">
        <v>-18.80959491981416</v>
      </c>
      <c r="I19" s="292">
        <v>1.926514902424131</v>
      </c>
      <c r="J19" s="293">
        <v>3.7178933754434098</v>
      </c>
      <c r="K19" s="291">
        <v>0.82480098450929518</v>
      </c>
      <c r="L19" s="292">
        <v>4.3351885499645988</v>
      </c>
      <c r="M19" s="292">
        <v>2.7735924144464121</v>
      </c>
      <c r="N19" s="293">
        <v>-10.058453861380329</v>
      </c>
      <c r="O19" s="291">
        <v>-12.204883125438442</v>
      </c>
      <c r="P19" s="292">
        <v>1.3658650755413078</v>
      </c>
      <c r="Q19" s="293">
        <v>2.693450200026291</v>
      </c>
      <c r="R19" s="292">
        <v>3.7106249248062682</v>
      </c>
      <c r="S19" s="291">
        <v>-2.83150178625678</v>
      </c>
      <c r="T19" s="292">
        <v>18.272103246958537</v>
      </c>
      <c r="U19" s="292">
        <v>-1.3847624654809891</v>
      </c>
      <c r="V19" s="292">
        <v>-6.2444832361630347</v>
      </c>
      <c r="W19" s="291">
        <v>15.975888007197796</v>
      </c>
      <c r="X19" s="292">
        <v>-20.488363436129475</v>
      </c>
      <c r="Y19" s="292">
        <v>-1.7814408866282037</v>
      </c>
      <c r="Z19" s="293">
        <v>-1.0799838554980568</v>
      </c>
      <c r="AA19" s="291">
        <v>-2.5566590968404341</v>
      </c>
      <c r="AB19" s="292">
        <v>0.66546117222887347</v>
      </c>
      <c r="AC19" s="292">
        <v>-7.9482661846981273E-3</v>
      </c>
      <c r="AD19" s="293">
        <v>-11.177615910007503</v>
      </c>
      <c r="AE19" s="291">
        <v>-12.690607738916199</v>
      </c>
      <c r="AF19" s="292">
        <v>2.3039096731224902</v>
      </c>
      <c r="AG19" s="293">
        <v>3.044710419690432</v>
      </c>
      <c r="AH19" s="292">
        <v>4.4627567735760181</v>
      </c>
      <c r="AI19" s="741"/>
      <c r="AJ19" s="740"/>
      <c r="AK19" s="742"/>
      <c r="AL19" s="742"/>
      <c r="AM19" s="742"/>
      <c r="AN19" s="742"/>
      <c r="AO19" s="742"/>
    </row>
    <row r="20" spans="2:41">
      <c r="B20" s="304" t="s">
        <v>234</v>
      </c>
      <c r="C20" s="291">
        <v>11.005533611395009</v>
      </c>
      <c r="D20" s="292">
        <v>2.4339348219191663</v>
      </c>
      <c r="E20" s="292">
        <v>4.1649467472998793</v>
      </c>
      <c r="F20" s="292">
        <v>4.7573924304519721</v>
      </c>
      <c r="G20" s="291">
        <v>-7.3010545717915249</v>
      </c>
      <c r="H20" s="292">
        <v>-0.64369536689360984</v>
      </c>
      <c r="I20" s="292">
        <v>-0.38508331345477131</v>
      </c>
      <c r="J20" s="293">
        <v>-2.8391433604091105</v>
      </c>
      <c r="K20" s="291">
        <v>-1.1279271865788587E-2</v>
      </c>
      <c r="L20" s="292">
        <v>0.58718095964849226</v>
      </c>
      <c r="M20" s="292">
        <v>0.28476621232987043</v>
      </c>
      <c r="N20" s="293">
        <v>1.1429673520316044</v>
      </c>
      <c r="O20" s="291">
        <v>2.0881476687879115</v>
      </c>
      <c r="P20" s="292">
        <v>4.0311472934864554</v>
      </c>
      <c r="Q20" s="293">
        <v>2.4420463283954632</v>
      </c>
      <c r="R20" s="292">
        <v>3.313331584823743</v>
      </c>
      <c r="S20" s="291">
        <v>6.6320771813040125</v>
      </c>
      <c r="T20" s="292">
        <v>-2.1648645086981873</v>
      </c>
      <c r="U20" s="292">
        <v>0.5455465162446842</v>
      </c>
      <c r="V20" s="292">
        <v>1.5166855183719576</v>
      </c>
      <c r="W20" s="291">
        <v>-9.6027615792815766</v>
      </c>
      <c r="X20" s="292">
        <v>-2.6980789600135182</v>
      </c>
      <c r="Y20" s="292">
        <v>-4.0089461263591772</v>
      </c>
      <c r="Z20" s="293">
        <v>-7.3336991852407181</v>
      </c>
      <c r="AA20" s="291">
        <v>-3.3646989109420815</v>
      </c>
      <c r="AB20" s="292">
        <v>-2.9507196944545058</v>
      </c>
      <c r="AC20" s="292">
        <v>-2.4294150312554876</v>
      </c>
      <c r="AD20" s="293">
        <v>-0.11557639560946598</v>
      </c>
      <c r="AE20" s="291">
        <v>1.5233471669794767</v>
      </c>
      <c r="AF20" s="292">
        <v>4.993856541082792</v>
      </c>
      <c r="AG20" s="293">
        <v>2.7924466277920317</v>
      </c>
      <c r="AH20" s="292">
        <v>4.0625821764945158</v>
      </c>
      <c r="AI20" s="741"/>
      <c r="AJ20" s="740"/>
      <c r="AK20" s="742"/>
      <c r="AL20" s="742"/>
      <c r="AM20" s="742"/>
      <c r="AN20" s="742"/>
      <c r="AO20" s="742"/>
    </row>
    <row r="21" spans="2:41">
      <c r="B21" s="304" t="s">
        <v>235</v>
      </c>
      <c r="C21" s="291">
        <v>-4.1897832773852741</v>
      </c>
      <c r="D21" s="292">
        <v>-1.3871691248451157</v>
      </c>
      <c r="E21" s="292">
        <v>5.3389822173298853</v>
      </c>
      <c r="F21" s="292">
        <v>3.8791182509643676</v>
      </c>
      <c r="G21" s="291">
        <v>10.339251700248184</v>
      </c>
      <c r="H21" s="292">
        <v>4.782001553047337</v>
      </c>
      <c r="I21" s="292">
        <v>-1.3391495877730222</v>
      </c>
      <c r="J21" s="293">
        <v>-1.5090076474991321</v>
      </c>
      <c r="K21" s="291">
        <v>1.3721081529010775</v>
      </c>
      <c r="L21" s="292">
        <v>0.44462402837007176</v>
      </c>
      <c r="M21" s="292">
        <v>0.60205123422480256</v>
      </c>
      <c r="N21" s="293">
        <v>0.6984158310688855</v>
      </c>
      <c r="O21" s="291">
        <v>1.7025304460502895</v>
      </c>
      <c r="P21" s="292">
        <v>11.421474168262336</v>
      </c>
      <c r="Q21" s="293">
        <v>2.3633097025414003</v>
      </c>
      <c r="R21" s="292">
        <v>3.5823615880526347</v>
      </c>
      <c r="S21" s="291">
        <v>-7.96456634235237</v>
      </c>
      <c r="T21" s="292">
        <v>-5.8144189557468735</v>
      </c>
      <c r="U21" s="292">
        <v>1.678787991901487</v>
      </c>
      <c r="V21" s="292">
        <v>0.66558106063985178</v>
      </c>
      <c r="W21" s="291">
        <v>7.5995373737636385</v>
      </c>
      <c r="X21" s="292">
        <v>2.6154311915615125</v>
      </c>
      <c r="Y21" s="292">
        <v>-4.9283046941656892</v>
      </c>
      <c r="Z21" s="293">
        <v>-6.0650941074346605</v>
      </c>
      <c r="AA21" s="291">
        <v>-2.0277075048949342</v>
      </c>
      <c r="AB21" s="292">
        <v>-3.088262544856974</v>
      </c>
      <c r="AC21" s="292">
        <v>-2.1207172463639665</v>
      </c>
      <c r="AD21" s="293">
        <v>-0.55459626615832747</v>
      </c>
      <c r="AE21" s="291">
        <v>1.1398633633103969</v>
      </c>
      <c r="AF21" s="292">
        <v>12.452573856704575</v>
      </c>
      <c r="AG21" s="293">
        <v>2.713440685399874</v>
      </c>
      <c r="AH21" s="292">
        <v>4.3335632434051519</v>
      </c>
      <c r="AI21" s="741"/>
      <c r="AJ21" s="740"/>
      <c r="AK21" s="742"/>
      <c r="AL21" s="742"/>
      <c r="AM21" s="742"/>
      <c r="AN21" s="742"/>
      <c r="AO21" s="742"/>
    </row>
    <row r="22" spans="2:41">
      <c r="B22" s="304" t="s">
        <v>236</v>
      </c>
      <c r="C22" s="291">
        <v>2.8398280600380446</v>
      </c>
      <c r="D22" s="292">
        <v>5.977054847252333</v>
      </c>
      <c r="E22" s="292">
        <v>8.6746371281558083</v>
      </c>
      <c r="F22" s="292">
        <v>15.283538299789853</v>
      </c>
      <c r="G22" s="291">
        <v>18.158981931186574</v>
      </c>
      <c r="H22" s="292">
        <v>10.361232893527145</v>
      </c>
      <c r="I22" s="292">
        <v>9.9606872051017916</v>
      </c>
      <c r="J22" s="293">
        <v>5.104292149336473</v>
      </c>
      <c r="K22" s="291">
        <v>-2.3005811665685911</v>
      </c>
      <c r="L22" s="292">
        <v>-0.54916015990139044</v>
      </c>
      <c r="M22" s="292">
        <v>-4.9445056938223075</v>
      </c>
      <c r="N22" s="293">
        <v>-0.89361703826304506</v>
      </c>
      <c r="O22" s="291">
        <v>1.6561726594126895</v>
      </c>
      <c r="P22" s="292">
        <v>7.4875367798859429</v>
      </c>
      <c r="Q22" s="293">
        <v>7.2352033604778256</v>
      </c>
      <c r="R22" s="292">
        <v>3.4655099120579109</v>
      </c>
      <c r="S22" s="291">
        <v>-1.2119114584003086</v>
      </c>
      <c r="T22" s="292">
        <v>1.2191861805880251</v>
      </c>
      <c r="U22" s="292">
        <v>4.8985395155327467</v>
      </c>
      <c r="V22" s="292">
        <v>11.717201349724959</v>
      </c>
      <c r="W22" s="291">
        <v>15.225104361678163</v>
      </c>
      <c r="X22" s="292">
        <v>8.0793011428428514</v>
      </c>
      <c r="Y22" s="292">
        <v>5.9604585395709933</v>
      </c>
      <c r="Z22" s="293">
        <v>0.24228161512603208</v>
      </c>
      <c r="AA22" s="291">
        <v>-5.5772222462477288</v>
      </c>
      <c r="AB22" s="292">
        <v>-4.0470928782119273</v>
      </c>
      <c r="AC22" s="292">
        <v>-7.5171580466164585</v>
      </c>
      <c r="AD22" s="293">
        <v>-2.1268191272791768</v>
      </c>
      <c r="AE22" s="291">
        <v>1.0937620501396452</v>
      </c>
      <c r="AF22" s="292">
        <v>8.4822316222624892</v>
      </c>
      <c r="AG22" s="293">
        <v>7.6019985262334018</v>
      </c>
      <c r="AH22" s="292">
        <v>4.2158641338214267</v>
      </c>
      <c r="AI22" s="741"/>
      <c r="AJ22" s="740"/>
      <c r="AK22" s="742"/>
      <c r="AL22" s="742"/>
      <c r="AM22" s="742"/>
      <c r="AN22" s="742"/>
      <c r="AO22" s="742"/>
    </row>
    <row r="23" spans="2:41">
      <c r="B23" s="304" t="s">
        <v>237</v>
      </c>
      <c r="C23" s="291">
        <v>-6.6429270527477655</v>
      </c>
      <c r="D23" s="292">
        <v>-5.1390881584009236</v>
      </c>
      <c r="E23" s="292">
        <v>-8.1809731483014332</v>
      </c>
      <c r="F23" s="292">
        <v>-3.6619459963684022</v>
      </c>
      <c r="G23" s="291">
        <v>-4.0400639394701159</v>
      </c>
      <c r="H23" s="292">
        <v>-7.6559137628415641</v>
      </c>
      <c r="I23" s="292">
        <v>-7.8030621489764513</v>
      </c>
      <c r="J23" s="293">
        <v>-6.1130525265115097</v>
      </c>
      <c r="K23" s="291">
        <v>-2.1252188545736033</v>
      </c>
      <c r="L23" s="292">
        <v>0.10132302766569978</v>
      </c>
      <c r="M23" s="292">
        <v>2.2748881602433215</v>
      </c>
      <c r="N23" s="293">
        <v>-2.0085973502901453</v>
      </c>
      <c r="O23" s="291">
        <v>3.2191418258332334</v>
      </c>
      <c r="P23" s="292">
        <v>4.9095731159400202</v>
      </c>
      <c r="Q23" s="293">
        <v>4.134099468663635</v>
      </c>
      <c r="R23" s="292">
        <v>2.6511129628919718</v>
      </c>
      <c r="S23" s="291">
        <v>-10.321059824083051</v>
      </c>
      <c r="T23" s="292">
        <v>-9.3978945650600991</v>
      </c>
      <c r="U23" s="292">
        <v>-11.37139197324953</v>
      </c>
      <c r="V23" s="292">
        <v>-6.6421977023582741</v>
      </c>
      <c r="W23" s="291">
        <v>-6.4227410697064755</v>
      </c>
      <c r="X23" s="292">
        <v>-9.5653061903056482</v>
      </c>
      <c r="Y23" s="292">
        <v>-11.157068412850677</v>
      </c>
      <c r="Z23" s="293">
        <v>-10.456160864964332</v>
      </c>
      <c r="AA23" s="291">
        <v>-5.4077412318302578</v>
      </c>
      <c r="AB23" s="292">
        <v>-3.4194887978314767</v>
      </c>
      <c r="AC23" s="292">
        <v>-0.49315521881369762</v>
      </c>
      <c r="AD23" s="293">
        <v>-3.2279254989109916</v>
      </c>
      <c r="AE23" s="291">
        <v>2.6480841229487879</v>
      </c>
      <c r="AF23" s="292">
        <v>5.8804113584057376</v>
      </c>
      <c r="AG23" s="293">
        <v>4.4902873908986294</v>
      </c>
      <c r="AH23" s="292">
        <v>3.3955610021071436</v>
      </c>
      <c r="AI23" s="741"/>
      <c r="AJ23" s="740"/>
      <c r="AK23" s="742"/>
      <c r="AL23" s="742"/>
      <c r="AM23" s="742"/>
      <c r="AN23" s="742"/>
      <c r="AO23" s="742"/>
    </row>
    <row r="24" spans="2:41">
      <c r="B24" s="304" t="s">
        <v>238</v>
      </c>
      <c r="C24" s="291">
        <v>-0.18141259944097499</v>
      </c>
      <c r="D24" s="292">
        <v>-0.79541307103501424</v>
      </c>
      <c r="E24" s="292">
        <v>0.33076223722170539</v>
      </c>
      <c r="F24" s="292">
        <v>0.1775126059402794</v>
      </c>
      <c r="G24" s="291">
        <v>1.1923773181640911</v>
      </c>
      <c r="H24" s="292">
        <v>1.4953685578377645</v>
      </c>
      <c r="I24" s="292">
        <v>-0.33789243955750692</v>
      </c>
      <c r="J24" s="293">
        <v>-6.5596410742614353E-2</v>
      </c>
      <c r="K24" s="291">
        <v>-0.68902240861608277</v>
      </c>
      <c r="L24" s="292">
        <v>0.35183420226576345</v>
      </c>
      <c r="M24" s="292">
        <v>0.68138714822008239</v>
      </c>
      <c r="N24" s="293">
        <v>1.0686603379783719</v>
      </c>
      <c r="O24" s="291">
        <v>0.80960152371061156</v>
      </c>
      <c r="P24" s="292">
        <v>0.1100105960546216</v>
      </c>
      <c r="Q24" s="293">
        <v>0.28387114187057705</v>
      </c>
      <c r="R24" s="292">
        <v>3.4622125291662087E-2</v>
      </c>
      <c r="S24" s="291">
        <v>-4.1141196340095689</v>
      </c>
      <c r="T24" s="292">
        <v>-5.2492299507266296</v>
      </c>
      <c r="U24" s="292">
        <v>-3.1554122904176296</v>
      </c>
      <c r="V24" s="292">
        <v>-2.9215141071633752</v>
      </c>
      <c r="W24" s="291">
        <v>-1.3202208878012698</v>
      </c>
      <c r="X24" s="292">
        <v>-0.60324431542527179</v>
      </c>
      <c r="Y24" s="292">
        <v>-3.9634719958846176</v>
      </c>
      <c r="Z24" s="293">
        <v>-4.6884535086301895</v>
      </c>
      <c r="AA24" s="291">
        <v>-4.0197119124483436</v>
      </c>
      <c r="AB24" s="292">
        <v>-3.1777887226182457</v>
      </c>
      <c r="AC24" s="292">
        <v>-2.0435285383486388</v>
      </c>
      <c r="AD24" s="293">
        <v>-0.18895879146738537</v>
      </c>
      <c r="AE24" s="291">
        <v>0.25187455120814661</v>
      </c>
      <c r="AF24" s="292">
        <v>1.0364334557958017</v>
      </c>
      <c r="AG24" s="293">
        <v>0.62688946034610638</v>
      </c>
      <c r="AH24" s="292">
        <v>0.76009480790860096</v>
      </c>
      <c r="AI24" s="741"/>
      <c r="AJ24" s="740"/>
      <c r="AK24" s="742"/>
      <c r="AL24" s="742"/>
      <c r="AM24" s="742"/>
      <c r="AN24" s="742"/>
      <c r="AO24" s="742"/>
    </row>
    <row r="25" spans="2:41">
      <c r="B25" s="304" t="s">
        <v>239</v>
      </c>
      <c r="C25" s="291">
        <v>4.2235481046726733</v>
      </c>
      <c r="D25" s="292">
        <v>-0.52440791909015161</v>
      </c>
      <c r="E25" s="292">
        <v>-0.60213686352487628</v>
      </c>
      <c r="F25" s="292">
        <v>-0.8098132603979451</v>
      </c>
      <c r="G25" s="291">
        <v>-0.80659343532349226</v>
      </c>
      <c r="H25" s="292">
        <v>-8.3162168307708839E-2</v>
      </c>
      <c r="I25" s="292">
        <v>-5.7287258958766074E-2</v>
      </c>
      <c r="J25" s="293">
        <v>-0.11542972577115052</v>
      </c>
      <c r="K25" s="291">
        <v>-0.24477153226722237</v>
      </c>
      <c r="L25" s="292">
        <v>-6.3606159817609864E-2</v>
      </c>
      <c r="M25" s="292">
        <v>0.12615143475140655</v>
      </c>
      <c r="N25" s="293">
        <v>0.17140945486686121</v>
      </c>
      <c r="O25" s="291">
        <v>0.48054997103170649</v>
      </c>
      <c r="P25" s="292">
        <v>0.46788671914674751</v>
      </c>
      <c r="Q25" s="293">
        <v>-4.857080455377627E-2</v>
      </c>
      <c r="R25" s="292">
        <v>-0.47867457069176567</v>
      </c>
      <c r="S25" s="291">
        <v>0.11729203079991635</v>
      </c>
      <c r="T25" s="292">
        <v>-4.9903916486984912</v>
      </c>
      <c r="U25" s="292">
        <v>-4.055896117828695</v>
      </c>
      <c r="V25" s="292">
        <v>-3.8782966993203303</v>
      </c>
      <c r="W25" s="291">
        <v>-3.2695573658414077</v>
      </c>
      <c r="X25" s="292">
        <v>-2.1491358684754402</v>
      </c>
      <c r="Y25" s="292">
        <v>-3.6930748715981707</v>
      </c>
      <c r="Z25" s="293">
        <v>-4.7359815885663323</v>
      </c>
      <c r="AA25" s="291">
        <v>-3.5903603127636501</v>
      </c>
      <c r="AB25" s="292">
        <v>-3.5786170166952047</v>
      </c>
      <c r="AC25" s="292">
        <v>-2.5837369409286879</v>
      </c>
      <c r="AD25" s="293">
        <v>-1.0750449884067308</v>
      </c>
      <c r="AE25" s="291">
        <v>-7.5356530766597984E-2</v>
      </c>
      <c r="AF25" s="292">
        <v>1.3976213817677348</v>
      </c>
      <c r="AG25" s="293">
        <v>0.29331040507109662</v>
      </c>
      <c r="AH25" s="292">
        <v>0.24307557343699671</v>
      </c>
      <c r="AI25" s="741"/>
      <c r="AJ25" s="740"/>
      <c r="AK25" s="742"/>
      <c r="AL25" s="742"/>
      <c r="AM25" s="742"/>
      <c r="AN25" s="742"/>
      <c r="AO25" s="742"/>
    </row>
    <row r="26" spans="2:41">
      <c r="B26" s="304" t="s">
        <v>240</v>
      </c>
      <c r="C26" s="291">
        <v>-1.1735096124689193</v>
      </c>
      <c r="D26" s="292">
        <v>0.6157541883592188</v>
      </c>
      <c r="E26" s="292">
        <v>0.69327197358077797</v>
      </c>
      <c r="F26" s="292">
        <v>1.6654494776541924</v>
      </c>
      <c r="G26" s="291">
        <v>1.9175196937231789</v>
      </c>
      <c r="H26" s="292">
        <v>2.9539644962889469</v>
      </c>
      <c r="I26" s="292">
        <v>3.1115088540510953</v>
      </c>
      <c r="J26" s="293">
        <v>2.3427028176222819</v>
      </c>
      <c r="K26" s="291">
        <v>3.7086507615920539</v>
      </c>
      <c r="L26" s="292">
        <v>2.5530643760775149</v>
      </c>
      <c r="M26" s="292">
        <v>3.1374394609894836</v>
      </c>
      <c r="N26" s="293">
        <v>3.1697802820675065</v>
      </c>
      <c r="O26" s="291">
        <v>1.2634220639647538</v>
      </c>
      <c r="P26" s="292">
        <v>2.786975651409179</v>
      </c>
      <c r="Q26" s="293">
        <v>1.6874667619146635</v>
      </c>
      <c r="R26" s="292">
        <v>1.1857445361483201</v>
      </c>
      <c r="S26" s="291">
        <v>-5.0671294689506112</v>
      </c>
      <c r="T26" s="292">
        <v>-3.901417428794872</v>
      </c>
      <c r="U26" s="292">
        <v>-2.8054986131408981</v>
      </c>
      <c r="V26" s="292">
        <v>-1.4796070877875991</v>
      </c>
      <c r="W26" s="291">
        <v>-0.61308373635277746</v>
      </c>
      <c r="X26" s="292">
        <v>0.82519233342664222</v>
      </c>
      <c r="Y26" s="292">
        <v>-0.63955549401686085</v>
      </c>
      <c r="Z26" s="293">
        <v>-2.3915595899666613</v>
      </c>
      <c r="AA26" s="291">
        <v>0.23047218631431576</v>
      </c>
      <c r="AB26" s="292">
        <v>-1.0539812740231866</v>
      </c>
      <c r="AC26" s="292">
        <v>0.34605135420819977</v>
      </c>
      <c r="AD26" s="293">
        <v>1.8860164641880601</v>
      </c>
      <c r="AE26" s="291">
        <v>0.70318433899277011</v>
      </c>
      <c r="AF26" s="292">
        <v>3.7381712747056213</v>
      </c>
      <c r="AG26" s="293">
        <v>2.0352860419398979</v>
      </c>
      <c r="AH26" s="292">
        <v>1.9195654070792898</v>
      </c>
      <c r="AI26" s="741"/>
      <c r="AJ26" s="740"/>
      <c r="AK26" s="742"/>
      <c r="AL26" s="742"/>
      <c r="AM26" s="742"/>
      <c r="AN26" s="742"/>
      <c r="AO26" s="742"/>
    </row>
    <row r="27" spans="2:41">
      <c r="B27" s="304" t="s">
        <v>241</v>
      </c>
      <c r="C27" s="291">
        <v>6.8405797101449082</v>
      </c>
      <c r="D27" s="292">
        <v>7.1838757809086502</v>
      </c>
      <c r="E27" s="292">
        <v>8.3986131342144859</v>
      </c>
      <c r="F27" s="292">
        <v>9.8004731714173658</v>
      </c>
      <c r="G27" s="291">
        <v>-5.154793042185986</v>
      </c>
      <c r="H27" s="292">
        <v>-9.3799755260862838</v>
      </c>
      <c r="I27" s="292">
        <v>-8.4766259868870719</v>
      </c>
      <c r="J27" s="293">
        <v>-8.7181524928113134</v>
      </c>
      <c r="K27" s="291">
        <v>-0.59807460482329589</v>
      </c>
      <c r="L27" s="292">
        <v>1.3042726183134761</v>
      </c>
      <c r="M27" s="292">
        <v>-1.884539834320293</v>
      </c>
      <c r="N27" s="293">
        <v>0.99035803237637765</v>
      </c>
      <c r="O27" s="291">
        <v>0.52809687801955363</v>
      </c>
      <c r="P27" s="292">
        <v>2.392438645649861</v>
      </c>
      <c r="Q27" s="293">
        <v>5.251640495401773</v>
      </c>
      <c r="R27" s="292">
        <v>7.7815448396158899</v>
      </c>
      <c r="S27" s="291">
        <v>2.6312164007106276</v>
      </c>
      <c r="T27" s="292">
        <v>2.3718265605877633</v>
      </c>
      <c r="U27" s="292">
        <v>4.6321064765013347</v>
      </c>
      <c r="V27" s="292">
        <v>6.403756776509951</v>
      </c>
      <c r="W27" s="291">
        <v>-7.5097915426890438</v>
      </c>
      <c r="X27" s="292">
        <v>-11.253719645040761</v>
      </c>
      <c r="Y27" s="292">
        <v>-11.806128862860049</v>
      </c>
      <c r="Z27" s="293">
        <v>-12.940751732921854</v>
      </c>
      <c r="AA27" s="291">
        <v>-3.9318143142102429</v>
      </c>
      <c r="AB27" s="292">
        <v>-2.2588499281225154</v>
      </c>
      <c r="AC27" s="292">
        <v>-4.5400093711749605</v>
      </c>
      <c r="AD27" s="293">
        <v>-0.26628676459998246</v>
      </c>
      <c r="AE27" s="291">
        <v>-2.8072676028585875E-2</v>
      </c>
      <c r="AF27" s="292">
        <v>3.339983204492583</v>
      </c>
      <c r="AG27" s="293">
        <v>5.6116509370454537</v>
      </c>
      <c r="AH27" s="292">
        <v>8.5631998787428358</v>
      </c>
      <c r="AI27" s="741"/>
      <c r="AJ27" s="740"/>
      <c r="AK27" s="742"/>
      <c r="AL27" s="742"/>
      <c r="AM27" s="742"/>
      <c r="AN27" s="742"/>
      <c r="AO27" s="742"/>
    </row>
    <row r="28" spans="2:41">
      <c r="B28" s="306" t="s">
        <v>242</v>
      </c>
      <c r="C28" s="294">
        <v>18.961514106803619</v>
      </c>
      <c r="D28" s="295">
        <v>26.507669191322861</v>
      </c>
      <c r="E28" s="295">
        <v>25.826728748923003</v>
      </c>
      <c r="F28" s="295">
        <v>5.5032004568950015</v>
      </c>
      <c r="G28" s="294">
        <v>0.15720987452456825</v>
      </c>
      <c r="H28" s="295">
        <v>3.439775148201818</v>
      </c>
      <c r="I28" s="295">
        <v>1.0664720839907318</v>
      </c>
      <c r="J28" s="296">
        <v>1.177016184718525</v>
      </c>
      <c r="K28" s="294">
        <v>4.0097742594970214</v>
      </c>
      <c r="L28" s="295">
        <v>-1.3892668884438564</v>
      </c>
      <c r="M28" s="295">
        <v>1.9642717700667021</v>
      </c>
      <c r="N28" s="296">
        <v>2.9000845572115992</v>
      </c>
      <c r="O28" s="294">
        <v>-0.95128913100901968</v>
      </c>
      <c r="P28" s="295">
        <v>0.73905124977551395</v>
      </c>
      <c r="Q28" s="296">
        <v>2.9147546150812644</v>
      </c>
      <c r="R28" s="295">
        <v>4.1975934640616401</v>
      </c>
      <c r="S28" s="294">
        <v>14.274603626961095</v>
      </c>
      <c r="T28" s="295">
        <v>20.828073016418088</v>
      </c>
      <c r="U28" s="295">
        <v>21.454650565927366</v>
      </c>
      <c r="V28" s="295">
        <v>2.2394217102618086</v>
      </c>
      <c r="W28" s="294">
        <v>-2.3296852110013475</v>
      </c>
      <c r="X28" s="295">
        <v>1.3009579113370222</v>
      </c>
      <c r="Y28" s="295">
        <v>-2.6101964511954634</v>
      </c>
      <c r="Z28" s="296">
        <v>-3.5033228238077641</v>
      </c>
      <c r="AA28" s="294">
        <v>0.52149661060067842</v>
      </c>
      <c r="AB28" s="295">
        <v>-4.8576509692831991</v>
      </c>
      <c r="AC28" s="295">
        <v>-0.79536485677850521</v>
      </c>
      <c r="AD28" s="296">
        <v>1.6196766213788294</v>
      </c>
      <c r="AE28" s="294">
        <v>-1.4992740134831593</v>
      </c>
      <c r="AF28" s="295">
        <v>1.67129528202328</v>
      </c>
      <c r="AG28" s="296">
        <v>3.2667718006209583</v>
      </c>
      <c r="AH28" s="295">
        <v>4.953256913841301</v>
      </c>
      <c r="AI28" s="741"/>
      <c r="AJ28" s="740"/>
      <c r="AK28" s="742"/>
      <c r="AL28" s="742"/>
      <c r="AM28" s="742"/>
      <c r="AN28" s="742"/>
      <c r="AO28" s="742"/>
    </row>
    <row r="29" spans="2:41" s="725" customFormat="1" ht="15" customHeight="1">
      <c r="B29" s="529" t="s">
        <v>21</v>
      </c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4"/>
      <c r="T29" s="744"/>
      <c r="U29" s="744"/>
      <c r="V29" s="744"/>
      <c r="W29" s="745"/>
      <c r="X29" s="745"/>
      <c r="Y29" s="745"/>
      <c r="Z29" s="745"/>
      <c r="AA29" s="746"/>
      <c r="AB29" s="746"/>
      <c r="AC29" s="746"/>
      <c r="AD29" s="746"/>
      <c r="AE29" s="746"/>
      <c r="AF29" s="746"/>
      <c r="AG29" s="746"/>
      <c r="AK29" s="747"/>
      <c r="AL29" s="747"/>
      <c r="AM29" s="747"/>
      <c r="AN29" s="747"/>
      <c r="AO29" s="747"/>
    </row>
    <row r="30" spans="2:41" s="748" customFormat="1" ht="18" customHeight="1">
      <c r="B30" s="1120" t="s">
        <v>243</v>
      </c>
      <c r="C30" s="1120"/>
      <c r="D30" s="1120"/>
      <c r="E30" s="1120"/>
      <c r="F30" s="1120"/>
      <c r="G30" s="1120"/>
      <c r="H30" s="1120"/>
      <c r="I30" s="1120"/>
      <c r="J30" s="1120"/>
      <c r="K30" s="1120"/>
      <c r="L30" s="1120"/>
      <c r="M30" s="1120"/>
      <c r="N30" s="1120"/>
      <c r="O30" s="1120"/>
      <c r="P30" s="1120"/>
      <c r="Q30" s="1120"/>
      <c r="R30" s="1120"/>
      <c r="S30" s="1120"/>
      <c r="T30" s="1120"/>
      <c r="U30" s="1120"/>
      <c r="V30" s="1120"/>
      <c r="W30" s="1120"/>
      <c r="X30" s="1120"/>
      <c r="Y30" s="1120"/>
      <c r="Z30" s="1120"/>
      <c r="AA30" s="746"/>
      <c r="AB30" s="746"/>
      <c r="AC30" s="746"/>
      <c r="AD30" s="746"/>
      <c r="AE30" s="746"/>
      <c r="AF30" s="746"/>
      <c r="AG30" s="746"/>
      <c r="AK30" s="747"/>
      <c r="AL30" s="747"/>
      <c r="AM30" s="747"/>
      <c r="AN30" s="747"/>
      <c r="AO30" s="747"/>
    </row>
    <row r="31" spans="2:41">
      <c r="G31" s="749"/>
      <c r="H31" s="749"/>
      <c r="I31" s="749"/>
      <c r="J31" s="749"/>
      <c r="K31" s="749"/>
    </row>
    <row r="32" spans="2:41">
      <c r="G32" s="749"/>
      <c r="H32" s="749"/>
      <c r="I32" s="749"/>
      <c r="J32" s="749"/>
      <c r="K32" s="749"/>
    </row>
    <row r="33" spans="7:11">
      <c r="G33" s="749"/>
      <c r="H33" s="749"/>
      <c r="I33" s="749"/>
      <c r="J33" s="749"/>
      <c r="K33" s="749"/>
    </row>
    <row r="34" spans="7:11">
      <c r="G34" s="749"/>
      <c r="H34" s="749"/>
      <c r="I34" s="749"/>
      <c r="J34" s="749"/>
      <c r="K34" s="749"/>
    </row>
    <row r="35" spans="7:11">
      <c r="G35" s="749"/>
      <c r="H35" s="749"/>
      <c r="I35" s="749"/>
      <c r="J35" s="749"/>
      <c r="K35" s="749"/>
    </row>
    <row r="36" spans="7:11">
      <c r="G36" s="749"/>
      <c r="H36" s="749"/>
      <c r="I36" s="749"/>
      <c r="J36" s="749"/>
      <c r="K36" s="749"/>
    </row>
    <row r="37" spans="7:11">
      <c r="G37" s="749"/>
      <c r="H37" s="749"/>
      <c r="I37" s="749"/>
      <c r="J37" s="749"/>
      <c r="K37" s="749"/>
    </row>
    <row r="38" spans="7:11">
      <c r="G38" s="749"/>
      <c r="H38" s="749"/>
      <c r="I38" s="749"/>
      <c r="J38" s="749"/>
      <c r="K38" s="749"/>
    </row>
    <row r="39" spans="7:11">
      <c r="G39" s="749"/>
      <c r="H39" s="749"/>
      <c r="I39" s="749"/>
      <c r="J39" s="749"/>
      <c r="K39" s="749"/>
    </row>
    <row r="40" spans="7:11">
      <c r="G40" s="749"/>
      <c r="H40" s="749"/>
      <c r="I40" s="749"/>
      <c r="J40" s="749"/>
      <c r="K40" s="749"/>
    </row>
    <row r="41" spans="7:11">
      <c r="G41" s="749"/>
      <c r="H41" s="749"/>
      <c r="I41" s="749"/>
      <c r="J41" s="749"/>
      <c r="K41" s="749"/>
    </row>
    <row r="42" spans="7:11">
      <c r="G42" s="749"/>
      <c r="H42" s="749"/>
      <c r="I42" s="749"/>
      <c r="J42" s="749"/>
      <c r="K42" s="749"/>
    </row>
    <row r="43" spans="7:11">
      <c r="G43" s="749"/>
      <c r="H43" s="749"/>
      <c r="I43" s="749"/>
      <c r="J43" s="749"/>
      <c r="K43" s="749"/>
    </row>
    <row r="44" spans="7:11">
      <c r="G44" s="749"/>
      <c r="H44" s="749"/>
      <c r="I44" s="749"/>
      <c r="J44" s="749"/>
      <c r="K44" s="749"/>
    </row>
    <row r="45" spans="7:11">
      <c r="G45" s="749"/>
      <c r="H45" s="749"/>
      <c r="I45" s="749"/>
      <c r="J45" s="749"/>
      <c r="K45" s="749"/>
    </row>
    <row r="46" spans="7:11">
      <c r="G46" s="749"/>
      <c r="H46" s="749"/>
      <c r="I46" s="749"/>
      <c r="J46" s="749"/>
      <c r="K46" s="749"/>
    </row>
    <row r="47" spans="7:11">
      <c r="G47" s="749"/>
      <c r="H47" s="749"/>
      <c r="I47" s="749"/>
      <c r="J47" s="749"/>
      <c r="K47" s="749"/>
    </row>
    <row r="48" spans="7:11">
      <c r="G48" s="749"/>
      <c r="H48" s="749"/>
      <c r="I48" s="749"/>
      <c r="J48" s="749"/>
      <c r="K48" s="749"/>
    </row>
    <row r="49" spans="7:11">
      <c r="G49" s="749"/>
      <c r="H49" s="749"/>
      <c r="I49" s="749"/>
      <c r="J49" s="749"/>
      <c r="K49" s="749"/>
    </row>
    <row r="50" spans="7:11">
      <c r="G50" s="749"/>
      <c r="H50" s="749"/>
      <c r="I50" s="749"/>
      <c r="J50" s="749"/>
      <c r="K50" s="749"/>
    </row>
    <row r="51" spans="7:11">
      <c r="G51" s="749"/>
      <c r="H51" s="749"/>
      <c r="I51" s="749"/>
      <c r="J51" s="749"/>
      <c r="K51" s="749"/>
    </row>
    <row r="52" spans="7:11">
      <c r="G52" s="749"/>
      <c r="H52" s="749"/>
      <c r="I52" s="749"/>
      <c r="J52" s="749"/>
      <c r="K52" s="749"/>
    </row>
    <row r="53" spans="7:11">
      <c r="G53" s="749"/>
      <c r="H53" s="749"/>
      <c r="I53" s="749"/>
      <c r="J53" s="749"/>
      <c r="K53" s="749"/>
    </row>
    <row r="54" spans="7:11">
      <c r="G54" s="749"/>
      <c r="H54" s="749"/>
      <c r="I54" s="749"/>
      <c r="J54" s="749"/>
      <c r="K54" s="749"/>
    </row>
  </sheetData>
  <mergeCells count="11">
    <mergeCell ref="AA3:AD3"/>
    <mergeCell ref="AE3:AG3"/>
    <mergeCell ref="C5:R5"/>
    <mergeCell ref="S5:AH5"/>
    <mergeCell ref="B30:Z30"/>
    <mergeCell ref="C3:F3"/>
    <mergeCell ref="G3:J3"/>
    <mergeCell ref="K3:N3"/>
    <mergeCell ref="O3:Q3"/>
    <mergeCell ref="S3:V3"/>
    <mergeCell ref="W3:Z3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56"/>
  <sheetViews>
    <sheetView zoomScale="70" zoomScaleNormal="70" workbookViewId="0">
      <selection activeCell="S8" sqref="S8:S11"/>
    </sheetView>
  </sheetViews>
  <sheetFormatPr defaultRowHeight="12.75"/>
  <cols>
    <col min="1" max="1" width="5.28515625" style="1021" customWidth="1"/>
    <col min="2" max="2" width="32" style="750" customWidth="1"/>
    <col min="3" max="3" width="8.5703125" style="750" customWidth="1"/>
    <col min="4" max="8" width="9" style="750" customWidth="1"/>
    <col min="9" max="15" width="8.140625" style="750" customWidth="1"/>
    <col min="16" max="94" width="9.140625" style="297"/>
    <col min="95" max="102" width="9.140625" style="751"/>
    <col min="103" max="16384" width="9.140625" style="750"/>
  </cols>
  <sheetData>
    <row r="1" spans="1:20" s="1021" customFormat="1"/>
    <row r="2" spans="1:20" ht="24" customHeight="1">
      <c r="B2" s="797" t="s">
        <v>23</v>
      </c>
      <c r="C2" s="530"/>
      <c r="D2" s="530"/>
      <c r="E2" s="530"/>
      <c r="F2" s="530"/>
      <c r="G2" s="530"/>
      <c r="H2" s="530"/>
      <c r="I2" s="528"/>
      <c r="J2" s="528"/>
      <c r="K2" s="528"/>
      <c r="L2" s="528"/>
      <c r="M2" s="528"/>
      <c r="N2" s="528"/>
      <c r="O2" s="528"/>
      <c r="P2" s="530"/>
      <c r="Q2" s="530"/>
      <c r="R2" s="530"/>
      <c r="S2" s="530"/>
      <c r="T2" s="530"/>
    </row>
    <row r="3" spans="1:20" s="297" customFormat="1" ht="24" customHeight="1">
      <c r="A3" s="1021"/>
      <c r="B3" s="798"/>
      <c r="C3" s="1129">
        <v>2008</v>
      </c>
      <c r="D3" s="1131">
        <v>2009</v>
      </c>
      <c r="E3" s="1131">
        <v>2010</v>
      </c>
      <c r="F3" s="1131">
        <v>2011</v>
      </c>
      <c r="G3" s="1131">
        <v>2012</v>
      </c>
      <c r="H3" s="1133">
        <v>2013</v>
      </c>
      <c r="I3" s="1123">
        <v>2013</v>
      </c>
      <c r="J3" s="1124"/>
      <c r="K3" s="1124"/>
      <c r="L3" s="1125"/>
      <c r="M3" s="1123">
        <v>2014</v>
      </c>
      <c r="N3" s="1124"/>
      <c r="O3" s="1125"/>
      <c r="P3" s="1126"/>
      <c r="Q3" s="1126"/>
      <c r="R3" s="1126"/>
      <c r="S3" s="1126"/>
    </row>
    <row r="4" spans="1:20" s="297" customFormat="1" ht="31.5" customHeight="1">
      <c r="A4" s="1021"/>
      <c r="B4" s="799"/>
      <c r="C4" s="1130"/>
      <c r="D4" s="1132"/>
      <c r="E4" s="1132"/>
      <c r="F4" s="1132">
        <v>2011</v>
      </c>
      <c r="G4" s="1132"/>
      <c r="H4" s="1134"/>
      <c r="I4" s="956" t="s">
        <v>1</v>
      </c>
      <c r="J4" s="957" t="s">
        <v>2</v>
      </c>
      <c r="K4" s="957" t="s">
        <v>3</v>
      </c>
      <c r="L4" s="958" t="s">
        <v>4</v>
      </c>
      <c r="M4" s="956" t="s">
        <v>1</v>
      </c>
      <c r="N4" s="957" t="s">
        <v>2</v>
      </c>
      <c r="O4" s="958" t="s">
        <v>3</v>
      </c>
      <c r="P4" s="800" t="s">
        <v>527</v>
      </c>
      <c r="Q4" s="800" t="s">
        <v>532</v>
      </c>
      <c r="R4" s="800" t="s">
        <v>538</v>
      </c>
      <c r="S4" s="800" t="s">
        <v>582</v>
      </c>
      <c r="T4" s="800" t="s">
        <v>583</v>
      </c>
    </row>
    <row r="5" spans="1:20" s="297" customFormat="1" ht="18" customHeight="1" thickBot="1">
      <c r="A5" s="1021"/>
      <c r="B5" s="801"/>
      <c r="C5" s="1127" t="s">
        <v>5</v>
      </c>
      <c r="D5" s="1128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</row>
    <row r="6" spans="1:20" s="297" customFormat="1" ht="26.25" customHeight="1" thickTop="1">
      <c r="A6" s="1021"/>
      <c r="B6" s="802" t="s">
        <v>24</v>
      </c>
      <c r="C6" s="803">
        <v>5.471911581241983</v>
      </c>
      <c r="D6" s="735">
        <v>-0.35870917206230502</v>
      </c>
      <c r="E6" s="735">
        <v>3.3588703944351721</v>
      </c>
      <c r="F6" s="735">
        <v>2.3399151486749759</v>
      </c>
      <c r="G6" s="735">
        <v>-0.45604145841582522</v>
      </c>
      <c r="H6" s="735">
        <v>2.7</v>
      </c>
      <c r="I6" s="803">
        <v>-0.52421496002185108</v>
      </c>
      <c r="J6" s="735">
        <v>1.3305450806862353</v>
      </c>
      <c r="K6" s="735">
        <v>2.8579730210878722</v>
      </c>
      <c r="L6" s="804">
        <v>4.5359792820975002</v>
      </c>
      <c r="M6" s="803">
        <v>3.5104612458392692</v>
      </c>
      <c r="N6" s="735">
        <v>4.2927116399335663</v>
      </c>
      <c r="O6" s="804" t="s">
        <v>10</v>
      </c>
      <c r="P6" s="735" t="s">
        <v>10</v>
      </c>
      <c r="Q6" s="735" t="s">
        <v>10</v>
      </c>
      <c r="R6" s="735" t="s">
        <v>10</v>
      </c>
      <c r="S6" s="735" t="s">
        <v>10</v>
      </c>
      <c r="T6" s="735" t="s">
        <v>10</v>
      </c>
    </row>
    <row r="7" spans="1:20" s="297" customFormat="1" ht="26.25" customHeight="1">
      <c r="A7" s="1021"/>
      <c r="B7" s="802" t="s">
        <v>510</v>
      </c>
      <c r="C7" s="803">
        <v>5.0975825112654007</v>
      </c>
      <c r="D7" s="735">
        <v>-8.665705822282419</v>
      </c>
      <c r="E7" s="735">
        <v>-4.8434675040441562</v>
      </c>
      <c r="F7" s="735">
        <v>6.9300000000000068</v>
      </c>
      <c r="G7" s="735">
        <v>-2.7533588952273931</v>
      </c>
      <c r="H7" s="735">
        <v>3.2055648605980025</v>
      </c>
      <c r="I7" s="803">
        <v>5.8810621022602447</v>
      </c>
      <c r="J7" s="735">
        <v>3.7499999999999858</v>
      </c>
      <c r="K7" s="735">
        <v>2.018284774287423</v>
      </c>
      <c r="L7" s="804">
        <v>1.6225066984221712</v>
      </c>
      <c r="M7" s="803">
        <v>3.4</v>
      </c>
      <c r="N7" s="735">
        <v>5.4927597842070002</v>
      </c>
      <c r="O7" s="804">
        <v>5.4529156226339666</v>
      </c>
      <c r="P7" s="735">
        <v>4.8648969786260494</v>
      </c>
      <c r="Q7" s="735">
        <v>5.9070929267290211</v>
      </c>
      <c r="R7" s="735">
        <v>1.2600598410759716</v>
      </c>
      <c r="S7" s="735">
        <v>9.0533633554307613</v>
      </c>
      <c r="T7" s="735">
        <v>7.5410522785229972</v>
      </c>
    </row>
    <row r="8" spans="1:20" s="297" customFormat="1" ht="26.25" customHeight="1">
      <c r="A8" s="1021"/>
      <c r="B8" s="802" t="s">
        <v>25</v>
      </c>
      <c r="C8" s="803">
        <v>25.621870109408306</v>
      </c>
      <c r="D8" s="735">
        <v>13.666923341675272</v>
      </c>
      <c r="E8" s="735">
        <v>14.900311036081291</v>
      </c>
      <c r="F8" s="735">
        <v>34.342060009599692</v>
      </c>
      <c r="G8" s="735">
        <v>9.8008402499522447</v>
      </c>
      <c r="H8" s="735">
        <v>45.478516529173419</v>
      </c>
      <c r="I8" s="803">
        <v>87.926742794112755</v>
      </c>
      <c r="J8" s="735">
        <v>44.486889999787138</v>
      </c>
      <c r="K8" s="735">
        <v>22.076094987493633</v>
      </c>
      <c r="L8" s="804">
        <v>55.464864683645146</v>
      </c>
      <c r="M8" s="803">
        <v>24.358884545257098</v>
      </c>
      <c r="N8" s="735">
        <v>-3.4947820693271012</v>
      </c>
      <c r="O8" s="804" t="s">
        <v>10</v>
      </c>
      <c r="P8" s="735">
        <v>-16.18512172081563</v>
      </c>
      <c r="Q8" s="735">
        <v>-14.39341716256213</v>
      </c>
      <c r="R8" s="735">
        <v>-40.011588986945959</v>
      </c>
      <c r="S8" s="735">
        <v>-11.094823773294323</v>
      </c>
      <c r="T8" s="735" t="s">
        <v>10</v>
      </c>
    </row>
    <row r="9" spans="1:20" s="297" customFormat="1" ht="26.25" customHeight="1">
      <c r="A9" s="1021"/>
      <c r="B9" s="802" t="s">
        <v>584</v>
      </c>
      <c r="C9" s="803">
        <v>11.840601081965445</v>
      </c>
      <c r="D9" s="735">
        <v>-7.4100298487212513</v>
      </c>
      <c r="E9" s="735">
        <v>7.3134321523589847</v>
      </c>
      <c r="F9" s="735">
        <v>11.4</v>
      </c>
      <c r="G9" s="735">
        <v>4.383480470436993</v>
      </c>
      <c r="H9" s="735">
        <v>-1.0872545859532465</v>
      </c>
      <c r="I9" s="803">
        <v>5.4689946335827671</v>
      </c>
      <c r="J9" s="735">
        <v>-1.6250926630146978</v>
      </c>
      <c r="K9" s="735">
        <v>-3.5659357357965717</v>
      </c>
      <c r="L9" s="804">
        <v>-3.637300174409674</v>
      </c>
      <c r="M9" s="803">
        <v>6.6780128890318764</v>
      </c>
      <c r="N9" s="735">
        <v>12.226323769765472</v>
      </c>
      <c r="O9" s="804">
        <v>13.061099347519914</v>
      </c>
      <c r="P9" s="735">
        <v>12.75163770153452</v>
      </c>
      <c r="Q9" s="735">
        <v>8.6521775059912329</v>
      </c>
      <c r="R9" s="735">
        <v>13.006815293981759</v>
      </c>
      <c r="S9" s="735">
        <v>17.903708133971293</v>
      </c>
      <c r="T9" s="735" t="s">
        <v>10</v>
      </c>
    </row>
    <row r="10" spans="1:20" s="297" customFormat="1" ht="26.25" customHeight="1">
      <c r="A10" s="1021"/>
      <c r="B10" s="802" t="s">
        <v>585</v>
      </c>
      <c r="C10" s="803" t="s">
        <v>10</v>
      </c>
      <c r="D10" s="735" t="s">
        <v>10</v>
      </c>
      <c r="E10" s="735" t="s">
        <v>10</v>
      </c>
      <c r="F10" s="735">
        <v>12.353624198075835</v>
      </c>
      <c r="G10" s="735">
        <v>-2.7163344094571187</v>
      </c>
      <c r="H10" s="735">
        <v>-3.5681403031959036</v>
      </c>
      <c r="I10" s="803">
        <v>4.0082490511397282</v>
      </c>
      <c r="J10" s="735">
        <v>-5.0524193548387046</v>
      </c>
      <c r="K10" s="735">
        <v>-5.863433028947469</v>
      </c>
      <c r="L10" s="804">
        <v>-6.309453032104642</v>
      </c>
      <c r="M10" s="803">
        <v>-10.920097873776584</v>
      </c>
      <c r="N10" s="735">
        <v>-3.9686584278252042</v>
      </c>
      <c r="O10" s="804">
        <v>-3.1555590464595724</v>
      </c>
      <c r="P10" s="735">
        <v>-3.4291187739463567</v>
      </c>
      <c r="Q10" s="735">
        <v>-5.8654564255759283</v>
      </c>
      <c r="R10" s="735">
        <v>-4.6427129592248662</v>
      </c>
      <c r="S10" s="735">
        <v>1.3535228677379507</v>
      </c>
      <c r="T10" s="735" t="s">
        <v>10</v>
      </c>
    </row>
    <row r="11" spans="1:20" s="297" customFormat="1" ht="26.25" customHeight="1">
      <c r="A11" s="1021"/>
      <c r="B11" s="805" t="s">
        <v>586</v>
      </c>
      <c r="C11" s="806" t="s">
        <v>10</v>
      </c>
      <c r="D11" s="807" t="s">
        <v>10</v>
      </c>
      <c r="E11" s="807" t="s">
        <v>10</v>
      </c>
      <c r="F11" s="807">
        <v>14.793850017064415</v>
      </c>
      <c r="G11" s="807">
        <v>15.190361213639306</v>
      </c>
      <c r="H11" s="807">
        <v>-0.79401171938297921</v>
      </c>
      <c r="I11" s="806">
        <v>3.3470830878020053</v>
      </c>
      <c r="J11" s="807">
        <v>-0.83927908607250856</v>
      </c>
      <c r="K11" s="807">
        <v>-2.8132162343062248</v>
      </c>
      <c r="L11" s="808">
        <v>-2.241362435157086</v>
      </c>
      <c r="M11" s="806">
        <v>26.630174478275734</v>
      </c>
      <c r="N11" s="807">
        <v>29.862540811445939</v>
      </c>
      <c r="O11" s="808">
        <v>29.979547541530991</v>
      </c>
      <c r="P11" s="807">
        <v>29.182756219535349</v>
      </c>
      <c r="Q11" s="807">
        <v>22.825827972361211</v>
      </c>
      <c r="R11" s="807">
        <v>33.243779185057264</v>
      </c>
      <c r="S11" s="807">
        <v>34.436915133914169</v>
      </c>
      <c r="T11" s="807" t="s">
        <v>10</v>
      </c>
    </row>
    <row r="12" spans="1:20" s="297" customFormat="1" ht="17.25" customHeight="1">
      <c r="A12" s="1021"/>
      <c r="B12" s="796" t="s">
        <v>511</v>
      </c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</row>
    <row r="13" spans="1:20" s="297" customFormat="1" ht="17.25" customHeight="1">
      <c r="A13" s="1021"/>
      <c r="B13" s="796" t="s">
        <v>587</v>
      </c>
      <c r="C13" s="735"/>
      <c r="D13" s="735"/>
      <c r="E13" s="735"/>
      <c r="F13" s="735"/>
      <c r="G13" s="735"/>
      <c r="H13" s="735"/>
      <c r="I13" s="735"/>
      <c r="J13" s="735"/>
      <c r="K13" s="735"/>
      <c r="L13" s="735"/>
      <c r="M13" s="735"/>
      <c r="N13" s="735"/>
      <c r="O13" s="735"/>
    </row>
    <row r="14" spans="1:20" s="9" customFormat="1" ht="17.25" customHeight="1">
      <c r="A14" s="1022"/>
      <c r="B14" s="796" t="s">
        <v>21</v>
      </c>
      <c r="C14" s="10"/>
      <c r="D14" s="10"/>
      <c r="E14" s="10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T14" s="297"/>
    </row>
    <row r="15" spans="1:20" s="297" customFormat="1" ht="26.25" customHeight="1">
      <c r="A15" s="1021"/>
      <c r="B15" s="1023"/>
      <c r="C15" s="731"/>
      <c r="D15" s="731"/>
      <c r="E15" s="731"/>
      <c r="I15" s="731"/>
      <c r="J15" s="731"/>
      <c r="K15" s="731"/>
      <c r="L15" s="731"/>
      <c r="M15" s="731"/>
      <c r="N15" s="731"/>
      <c r="O15" s="731"/>
    </row>
    <row r="16" spans="1:20" s="297" customFormat="1">
      <c r="A16" s="1021"/>
    </row>
    <row r="17" spans="1:1" s="297" customFormat="1">
      <c r="A17" s="1021"/>
    </row>
    <row r="18" spans="1:1" s="297" customFormat="1">
      <c r="A18" s="1021"/>
    </row>
    <row r="19" spans="1:1" s="297" customFormat="1">
      <c r="A19" s="1021"/>
    </row>
    <row r="20" spans="1:1" s="297" customFormat="1">
      <c r="A20" s="1021"/>
    </row>
    <row r="21" spans="1:1" s="297" customFormat="1">
      <c r="A21" s="1021"/>
    </row>
    <row r="22" spans="1:1" s="297" customFormat="1">
      <c r="A22" s="1021"/>
    </row>
    <row r="23" spans="1:1" s="297" customFormat="1">
      <c r="A23" s="1021"/>
    </row>
    <row r="24" spans="1:1" s="297" customFormat="1">
      <c r="A24" s="1021"/>
    </row>
    <row r="25" spans="1:1" s="297" customFormat="1">
      <c r="A25" s="1021"/>
    </row>
    <row r="26" spans="1:1" s="297" customFormat="1">
      <c r="A26" s="1021"/>
    </row>
    <row r="27" spans="1:1" s="297" customFormat="1">
      <c r="A27" s="1021"/>
    </row>
    <row r="28" spans="1:1" s="297" customFormat="1">
      <c r="A28" s="1021"/>
    </row>
    <row r="29" spans="1:1" s="297" customFormat="1">
      <c r="A29" s="1021"/>
    </row>
    <row r="30" spans="1:1" s="297" customFormat="1">
      <c r="A30" s="1021"/>
    </row>
    <row r="31" spans="1:1" s="297" customFormat="1">
      <c r="A31" s="1021"/>
    </row>
    <row r="32" spans="1:1" s="297" customFormat="1">
      <c r="A32" s="1021"/>
    </row>
    <row r="33" spans="1:1" s="297" customFormat="1">
      <c r="A33" s="1021"/>
    </row>
    <row r="34" spans="1:1" s="297" customFormat="1">
      <c r="A34" s="1021"/>
    </row>
    <row r="35" spans="1:1" s="297" customFormat="1">
      <c r="A35" s="1021"/>
    </row>
    <row r="36" spans="1:1" s="297" customFormat="1">
      <c r="A36" s="1021"/>
    </row>
    <row r="37" spans="1:1" s="297" customFormat="1">
      <c r="A37" s="1021"/>
    </row>
    <row r="38" spans="1:1" s="297" customFormat="1">
      <c r="A38" s="1021"/>
    </row>
    <row r="39" spans="1:1" s="297" customFormat="1">
      <c r="A39" s="1021"/>
    </row>
    <row r="40" spans="1:1" s="297" customFormat="1">
      <c r="A40" s="1021"/>
    </row>
    <row r="41" spans="1:1" s="297" customFormat="1">
      <c r="A41" s="1021"/>
    </row>
    <row r="42" spans="1:1" s="297" customFormat="1">
      <c r="A42" s="1021"/>
    </row>
    <row r="43" spans="1:1" s="297" customFormat="1">
      <c r="A43" s="1021"/>
    </row>
    <row r="44" spans="1:1" s="297" customFormat="1">
      <c r="A44" s="1021"/>
    </row>
    <row r="45" spans="1:1" s="297" customFormat="1">
      <c r="A45" s="1021"/>
    </row>
    <row r="46" spans="1:1" s="297" customFormat="1">
      <c r="A46" s="1021"/>
    </row>
    <row r="47" spans="1:1" s="297" customFormat="1">
      <c r="A47" s="1021"/>
    </row>
    <row r="48" spans="1:1" s="297" customFormat="1">
      <c r="A48" s="1021"/>
    </row>
    <row r="49" spans="1:1" s="297" customFormat="1">
      <c r="A49" s="1021"/>
    </row>
    <row r="50" spans="1:1" s="297" customFormat="1">
      <c r="A50" s="1021"/>
    </row>
    <row r="51" spans="1:1" s="297" customFormat="1">
      <c r="A51" s="1021"/>
    </row>
    <row r="52" spans="1:1" s="297" customFormat="1">
      <c r="A52" s="1021"/>
    </row>
    <row r="53" spans="1:1" s="297" customFormat="1">
      <c r="A53" s="1021"/>
    </row>
    <row r="54" spans="1:1" s="297" customFormat="1">
      <c r="A54" s="1021"/>
    </row>
    <row r="55" spans="1:1" s="297" customFormat="1">
      <c r="A55" s="1021"/>
    </row>
    <row r="56" spans="1:1" s="297" customFormat="1">
      <c r="A56" s="1021"/>
    </row>
    <row r="57" spans="1:1" s="297" customFormat="1">
      <c r="A57" s="1021"/>
    </row>
    <row r="58" spans="1:1" s="297" customFormat="1">
      <c r="A58" s="1021"/>
    </row>
    <row r="59" spans="1:1" s="297" customFormat="1">
      <c r="A59" s="1021"/>
    </row>
    <row r="60" spans="1:1" s="297" customFormat="1">
      <c r="A60" s="1021"/>
    </row>
    <row r="61" spans="1:1" s="297" customFormat="1">
      <c r="A61" s="1021"/>
    </row>
    <row r="62" spans="1:1" s="297" customFormat="1">
      <c r="A62" s="1021"/>
    </row>
    <row r="63" spans="1:1" s="297" customFormat="1">
      <c r="A63" s="1021"/>
    </row>
    <row r="64" spans="1:1" s="297" customFormat="1">
      <c r="A64" s="1021"/>
    </row>
    <row r="65" spans="1:1" s="297" customFormat="1">
      <c r="A65" s="1021"/>
    </row>
    <row r="66" spans="1:1" s="297" customFormat="1">
      <c r="A66" s="1021"/>
    </row>
    <row r="67" spans="1:1" s="297" customFormat="1">
      <c r="A67" s="1021"/>
    </row>
    <row r="68" spans="1:1" s="297" customFormat="1">
      <c r="A68" s="1021"/>
    </row>
    <row r="69" spans="1:1" s="297" customFormat="1">
      <c r="A69" s="1021"/>
    </row>
    <row r="70" spans="1:1" s="297" customFormat="1">
      <c r="A70" s="1021"/>
    </row>
    <row r="71" spans="1:1" s="297" customFormat="1">
      <c r="A71" s="1021"/>
    </row>
    <row r="72" spans="1:1" s="297" customFormat="1">
      <c r="A72" s="1021"/>
    </row>
    <row r="73" spans="1:1" s="297" customFormat="1">
      <c r="A73" s="1021"/>
    </row>
    <row r="74" spans="1:1" s="297" customFormat="1">
      <c r="A74" s="1021"/>
    </row>
    <row r="75" spans="1:1" s="297" customFormat="1">
      <c r="A75" s="1021"/>
    </row>
    <row r="76" spans="1:1" s="297" customFormat="1">
      <c r="A76" s="1021"/>
    </row>
    <row r="77" spans="1:1" s="297" customFormat="1">
      <c r="A77" s="1021"/>
    </row>
    <row r="78" spans="1:1" s="297" customFormat="1">
      <c r="A78" s="1021"/>
    </row>
    <row r="79" spans="1:1" s="297" customFormat="1">
      <c r="A79" s="1021"/>
    </row>
    <row r="80" spans="1:1" s="297" customFormat="1">
      <c r="A80" s="1021"/>
    </row>
    <row r="81" spans="1:1" s="297" customFormat="1">
      <c r="A81" s="1021"/>
    </row>
    <row r="82" spans="1:1" s="297" customFormat="1">
      <c r="A82" s="1021"/>
    </row>
    <row r="83" spans="1:1" s="297" customFormat="1">
      <c r="A83" s="1021"/>
    </row>
    <row r="84" spans="1:1" s="297" customFormat="1">
      <c r="A84" s="1021"/>
    </row>
    <row r="85" spans="1:1" s="297" customFormat="1">
      <c r="A85" s="1021"/>
    </row>
    <row r="86" spans="1:1" s="297" customFormat="1">
      <c r="A86" s="1021"/>
    </row>
    <row r="87" spans="1:1" s="297" customFormat="1">
      <c r="A87" s="1021"/>
    </row>
    <row r="88" spans="1:1" s="297" customFormat="1">
      <c r="A88" s="1021"/>
    </row>
    <row r="89" spans="1:1" s="297" customFormat="1">
      <c r="A89" s="1021"/>
    </row>
    <row r="90" spans="1:1" s="297" customFormat="1">
      <c r="A90" s="1021"/>
    </row>
    <row r="91" spans="1:1" s="297" customFormat="1">
      <c r="A91" s="1021"/>
    </row>
    <row r="92" spans="1:1" s="297" customFormat="1">
      <c r="A92" s="1021"/>
    </row>
    <row r="93" spans="1:1" s="297" customFormat="1">
      <c r="A93" s="1021"/>
    </row>
    <row r="94" spans="1:1" s="297" customFormat="1">
      <c r="A94" s="1021"/>
    </row>
    <row r="95" spans="1:1" s="297" customFormat="1">
      <c r="A95" s="1021"/>
    </row>
    <row r="96" spans="1:1" s="297" customFormat="1">
      <c r="A96" s="1021"/>
    </row>
    <row r="97" spans="1:1" s="297" customFormat="1">
      <c r="A97" s="1021"/>
    </row>
    <row r="98" spans="1:1" s="297" customFormat="1">
      <c r="A98" s="1021"/>
    </row>
    <row r="99" spans="1:1" s="297" customFormat="1">
      <c r="A99" s="1021"/>
    </row>
    <row r="100" spans="1:1" s="297" customFormat="1">
      <c r="A100" s="1021"/>
    </row>
    <row r="101" spans="1:1" s="297" customFormat="1">
      <c r="A101" s="1021"/>
    </row>
    <row r="102" spans="1:1" s="297" customFormat="1">
      <c r="A102" s="1021"/>
    </row>
    <row r="103" spans="1:1" s="297" customFormat="1">
      <c r="A103" s="1021"/>
    </row>
    <row r="104" spans="1:1" s="297" customFormat="1">
      <c r="A104" s="1021"/>
    </row>
    <row r="105" spans="1:1" s="297" customFormat="1">
      <c r="A105" s="1021"/>
    </row>
    <row r="106" spans="1:1" s="297" customFormat="1">
      <c r="A106" s="1021"/>
    </row>
    <row r="107" spans="1:1" s="297" customFormat="1">
      <c r="A107" s="1021"/>
    </row>
    <row r="108" spans="1:1" s="297" customFormat="1">
      <c r="A108" s="1021"/>
    </row>
    <row r="109" spans="1:1" s="297" customFormat="1">
      <c r="A109" s="1021"/>
    </row>
    <row r="110" spans="1:1" s="297" customFormat="1">
      <c r="A110" s="1021"/>
    </row>
    <row r="111" spans="1:1" s="297" customFormat="1">
      <c r="A111" s="1021"/>
    </row>
    <row r="112" spans="1:1" s="297" customFormat="1">
      <c r="A112" s="1021"/>
    </row>
    <row r="113" spans="1:1" s="297" customFormat="1">
      <c r="A113" s="1021"/>
    </row>
    <row r="114" spans="1:1" s="297" customFormat="1">
      <c r="A114" s="1021"/>
    </row>
    <row r="115" spans="1:1" s="297" customFormat="1">
      <c r="A115" s="1021"/>
    </row>
    <row r="116" spans="1:1" s="297" customFormat="1">
      <c r="A116" s="1021"/>
    </row>
    <row r="117" spans="1:1" s="297" customFormat="1">
      <c r="A117" s="1021"/>
    </row>
    <row r="118" spans="1:1" s="297" customFormat="1">
      <c r="A118" s="1021"/>
    </row>
    <row r="119" spans="1:1" s="297" customFormat="1">
      <c r="A119" s="1021"/>
    </row>
    <row r="120" spans="1:1" s="297" customFormat="1">
      <c r="A120" s="1021"/>
    </row>
    <row r="121" spans="1:1" s="297" customFormat="1">
      <c r="A121" s="1021"/>
    </row>
    <row r="122" spans="1:1" s="297" customFormat="1">
      <c r="A122" s="1021"/>
    </row>
    <row r="123" spans="1:1" s="297" customFormat="1">
      <c r="A123" s="1021"/>
    </row>
    <row r="124" spans="1:1" s="297" customFormat="1">
      <c r="A124" s="1021"/>
    </row>
    <row r="125" spans="1:1" s="297" customFormat="1">
      <c r="A125" s="1021"/>
    </row>
    <row r="126" spans="1:1" s="297" customFormat="1">
      <c r="A126" s="1021"/>
    </row>
    <row r="127" spans="1:1" s="297" customFormat="1">
      <c r="A127" s="1021"/>
    </row>
    <row r="128" spans="1:1" s="297" customFormat="1">
      <c r="A128" s="1021"/>
    </row>
    <row r="129" spans="1:1" s="297" customFormat="1">
      <c r="A129" s="1021"/>
    </row>
    <row r="130" spans="1:1" s="297" customFormat="1">
      <c r="A130" s="1021"/>
    </row>
    <row r="131" spans="1:1" s="297" customFormat="1">
      <c r="A131" s="1021"/>
    </row>
    <row r="132" spans="1:1" s="297" customFormat="1">
      <c r="A132" s="1021"/>
    </row>
    <row r="133" spans="1:1" s="297" customFormat="1">
      <c r="A133" s="1021"/>
    </row>
    <row r="134" spans="1:1" s="297" customFormat="1">
      <c r="A134" s="1021"/>
    </row>
    <row r="135" spans="1:1" s="297" customFormat="1">
      <c r="A135" s="1021"/>
    </row>
    <row r="136" spans="1:1" s="297" customFormat="1">
      <c r="A136" s="1021"/>
    </row>
    <row r="137" spans="1:1" s="297" customFormat="1">
      <c r="A137" s="1021"/>
    </row>
    <row r="138" spans="1:1" s="297" customFormat="1">
      <c r="A138" s="1021"/>
    </row>
    <row r="139" spans="1:1" s="297" customFormat="1">
      <c r="A139" s="1021"/>
    </row>
    <row r="140" spans="1:1" s="297" customFormat="1">
      <c r="A140" s="1021"/>
    </row>
    <row r="141" spans="1:1" s="297" customFormat="1">
      <c r="A141" s="1021"/>
    </row>
    <row r="142" spans="1:1" s="297" customFormat="1">
      <c r="A142" s="1021"/>
    </row>
    <row r="143" spans="1:1" s="297" customFormat="1">
      <c r="A143" s="1021"/>
    </row>
    <row r="144" spans="1:1" s="297" customFormat="1">
      <c r="A144" s="1021"/>
    </row>
    <row r="145" spans="1:1" s="297" customFormat="1">
      <c r="A145" s="1021"/>
    </row>
    <row r="146" spans="1:1" s="297" customFormat="1">
      <c r="A146" s="1021"/>
    </row>
    <row r="147" spans="1:1" s="297" customFormat="1">
      <c r="A147" s="1021"/>
    </row>
    <row r="148" spans="1:1" s="297" customFormat="1">
      <c r="A148" s="1021"/>
    </row>
    <row r="149" spans="1:1" s="297" customFormat="1">
      <c r="A149" s="1021"/>
    </row>
    <row r="150" spans="1:1" s="297" customFormat="1">
      <c r="A150" s="1021"/>
    </row>
    <row r="151" spans="1:1" s="297" customFormat="1">
      <c r="A151" s="1021"/>
    </row>
    <row r="152" spans="1:1" s="297" customFormat="1">
      <c r="A152" s="1021"/>
    </row>
    <row r="153" spans="1:1" s="297" customFormat="1">
      <c r="A153" s="1021"/>
    </row>
    <row r="154" spans="1:1" s="297" customFormat="1">
      <c r="A154" s="1021"/>
    </row>
    <row r="155" spans="1:1" s="297" customFormat="1">
      <c r="A155" s="1021"/>
    </row>
    <row r="156" spans="1:1" s="297" customFormat="1">
      <c r="A156" s="1021"/>
    </row>
    <row r="157" spans="1:1" s="297" customFormat="1">
      <c r="A157" s="1021"/>
    </row>
    <row r="158" spans="1:1" s="297" customFormat="1">
      <c r="A158" s="1021"/>
    </row>
    <row r="159" spans="1:1" s="297" customFormat="1">
      <c r="A159" s="1021"/>
    </row>
    <row r="160" spans="1:1" s="297" customFormat="1">
      <c r="A160" s="1021"/>
    </row>
    <row r="161" spans="1:1" s="297" customFormat="1">
      <c r="A161" s="1021"/>
    </row>
    <row r="162" spans="1:1" s="297" customFormat="1">
      <c r="A162" s="1021"/>
    </row>
    <row r="163" spans="1:1" s="297" customFormat="1">
      <c r="A163" s="1021"/>
    </row>
    <row r="164" spans="1:1" s="297" customFormat="1">
      <c r="A164" s="1021"/>
    </row>
    <row r="165" spans="1:1" s="297" customFormat="1">
      <c r="A165" s="1021"/>
    </row>
    <row r="166" spans="1:1" s="297" customFormat="1">
      <c r="A166" s="1021"/>
    </row>
    <row r="167" spans="1:1" s="297" customFormat="1">
      <c r="A167" s="1021"/>
    </row>
    <row r="168" spans="1:1" s="297" customFormat="1">
      <c r="A168" s="1021"/>
    </row>
    <row r="169" spans="1:1" s="297" customFormat="1">
      <c r="A169" s="1021"/>
    </row>
    <row r="170" spans="1:1" s="297" customFormat="1">
      <c r="A170" s="1021"/>
    </row>
    <row r="171" spans="1:1" s="297" customFormat="1">
      <c r="A171" s="1021"/>
    </row>
    <row r="172" spans="1:1" s="297" customFormat="1">
      <c r="A172" s="1021"/>
    </row>
    <row r="173" spans="1:1" s="297" customFormat="1">
      <c r="A173" s="1021"/>
    </row>
    <row r="174" spans="1:1" s="297" customFormat="1">
      <c r="A174" s="1021"/>
    </row>
    <row r="175" spans="1:1" s="297" customFormat="1">
      <c r="A175" s="1021"/>
    </row>
    <row r="176" spans="1:1" s="297" customFormat="1">
      <c r="A176" s="1021"/>
    </row>
    <row r="177" spans="1:1" s="297" customFormat="1">
      <c r="A177" s="1021"/>
    </row>
    <row r="178" spans="1:1" s="297" customFormat="1">
      <c r="A178" s="1021"/>
    </row>
    <row r="179" spans="1:1" s="297" customFormat="1">
      <c r="A179" s="1021"/>
    </row>
    <row r="180" spans="1:1" s="297" customFormat="1">
      <c r="A180" s="1021"/>
    </row>
    <row r="181" spans="1:1" s="297" customFormat="1">
      <c r="A181" s="1021"/>
    </row>
    <row r="182" spans="1:1" s="297" customFormat="1">
      <c r="A182" s="1021"/>
    </row>
    <row r="183" spans="1:1" s="297" customFormat="1">
      <c r="A183" s="1021"/>
    </row>
    <row r="184" spans="1:1" s="297" customFormat="1">
      <c r="A184" s="1021"/>
    </row>
    <row r="185" spans="1:1" s="297" customFormat="1">
      <c r="A185" s="1021"/>
    </row>
    <row r="186" spans="1:1" s="297" customFormat="1">
      <c r="A186" s="1021"/>
    </row>
    <row r="187" spans="1:1" s="297" customFormat="1">
      <c r="A187" s="1021"/>
    </row>
    <row r="188" spans="1:1" s="297" customFormat="1">
      <c r="A188" s="1021"/>
    </row>
    <row r="189" spans="1:1" s="297" customFormat="1">
      <c r="A189" s="1021"/>
    </row>
    <row r="190" spans="1:1" s="297" customFormat="1">
      <c r="A190" s="1021"/>
    </row>
    <row r="191" spans="1:1" s="297" customFormat="1">
      <c r="A191" s="1021"/>
    </row>
    <row r="192" spans="1:1" s="297" customFormat="1">
      <c r="A192" s="1021"/>
    </row>
    <row r="193" spans="1:1" s="297" customFormat="1">
      <c r="A193" s="1021"/>
    </row>
    <row r="194" spans="1:1" s="297" customFormat="1">
      <c r="A194" s="1021"/>
    </row>
    <row r="195" spans="1:1" s="297" customFormat="1">
      <c r="A195" s="1021"/>
    </row>
    <row r="196" spans="1:1" s="297" customFormat="1">
      <c r="A196" s="1021"/>
    </row>
    <row r="197" spans="1:1" s="297" customFormat="1">
      <c r="A197" s="1021"/>
    </row>
    <row r="198" spans="1:1" s="297" customFormat="1">
      <c r="A198" s="1021"/>
    </row>
    <row r="199" spans="1:1" s="297" customFormat="1">
      <c r="A199" s="1021"/>
    </row>
    <row r="200" spans="1:1" s="297" customFormat="1">
      <c r="A200" s="1021"/>
    </row>
    <row r="201" spans="1:1" s="297" customFormat="1">
      <c r="A201" s="1021"/>
    </row>
    <row r="202" spans="1:1" s="297" customFormat="1">
      <c r="A202" s="1021"/>
    </row>
    <row r="203" spans="1:1" s="297" customFormat="1">
      <c r="A203" s="1021"/>
    </row>
    <row r="204" spans="1:1" s="297" customFormat="1">
      <c r="A204" s="1021"/>
    </row>
    <row r="205" spans="1:1" s="297" customFormat="1">
      <c r="A205" s="1021"/>
    </row>
    <row r="206" spans="1:1" s="297" customFormat="1">
      <c r="A206" s="1021"/>
    </row>
    <row r="207" spans="1:1" s="297" customFormat="1">
      <c r="A207" s="1021"/>
    </row>
    <row r="208" spans="1:1" s="297" customFormat="1">
      <c r="A208" s="1021"/>
    </row>
    <row r="209" spans="1:1" s="297" customFormat="1">
      <c r="A209" s="1021"/>
    </row>
    <row r="210" spans="1:1" s="297" customFormat="1">
      <c r="A210" s="1021"/>
    </row>
    <row r="211" spans="1:1" s="297" customFormat="1">
      <c r="A211" s="1021"/>
    </row>
    <row r="212" spans="1:1" s="297" customFormat="1">
      <c r="A212" s="1021"/>
    </row>
    <row r="213" spans="1:1" s="297" customFormat="1">
      <c r="A213" s="1021"/>
    </row>
    <row r="214" spans="1:1" s="297" customFormat="1">
      <c r="A214" s="1021"/>
    </row>
    <row r="215" spans="1:1" s="297" customFormat="1">
      <c r="A215" s="1021"/>
    </row>
    <row r="216" spans="1:1" s="297" customFormat="1">
      <c r="A216" s="1021"/>
    </row>
    <row r="217" spans="1:1" s="297" customFormat="1">
      <c r="A217" s="1021"/>
    </row>
    <row r="218" spans="1:1" s="297" customFormat="1">
      <c r="A218" s="1021"/>
    </row>
    <row r="219" spans="1:1" s="297" customFormat="1">
      <c r="A219" s="1021"/>
    </row>
    <row r="220" spans="1:1" s="297" customFormat="1">
      <c r="A220" s="1021"/>
    </row>
    <row r="221" spans="1:1" s="297" customFormat="1">
      <c r="A221" s="1021"/>
    </row>
    <row r="222" spans="1:1" s="297" customFormat="1">
      <c r="A222" s="1021"/>
    </row>
    <row r="223" spans="1:1" s="297" customFormat="1">
      <c r="A223" s="1021"/>
    </row>
    <row r="224" spans="1:1" s="297" customFormat="1">
      <c r="A224" s="1021"/>
    </row>
    <row r="225" spans="1:1" s="297" customFormat="1">
      <c r="A225" s="1021"/>
    </row>
    <row r="226" spans="1:1" s="297" customFormat="1">
      <c r="A226" s="1021"/>
    </row>
    <row r="227" spans="1:1" s="297" customFormat="1">
      <c r="A227" s="1021"/>
    </row>
    <row r="228" spans="1:1" s="297" customFormat="1">
      <c r="A228" s="1021"/>
    </row>
    <row r="229" spans="1:1" s="297" customFormat="1">
      <c r="A229" s="1021"/>
    </row>
    <row r="230" spans="1:1" s="297" customFormat="1">
      <c r="A230" s="1021"/>
    </row>
    <row r="231" spans="1:1" s="297" customFormat="1">
      <c r="A231" s="1021"/>
    </row>
    <row r="232" spans="1:1" s="297" customFormat="1">
      <c r="A232" s="1021"/>
    </row>
    <row r="233" spans="1:1" s="297" customFormat="1">
      <c r="A233" s="1021"/>
    </row>
    <row r="234" spans="1:1" s="297" customFormat="1">
      <c r="A234" s="1021"/>
    </row>
    <row r="235" spans="1:1" s="297" customFormat="1">
      <c r="A235" s="1021"/>
    </row>
    <row r="236" spans="1:1" s="297" customFormat="1">
      <c r="A236" s="1021"/>
    </row>
    <row r="237" spans="1:1" s="297" customFormat="1">
      <c r="A237" s="1021"/>
    </row>
    <row r="238" spans="1:1" s="297" customFormat="1">
      <c r="A238" s="1021"/>
    </row>
    <row r="239" spans="1:1" s="297" customFormat="1">
      <c r="A239" s="1021"/>
    </row>
    <row r="240" spans="1:1" s="297" customFormat="1">
      <c r="A240" s="1021"/>
    </row>
    <row r="241" spans="1:1" s="297" customFormat="1">
      <c r="A241" s="1021"/>
    </row>
    <row r="242" spans="1:1" s="297" customFormat="1">
      <c r="A242" s="1021"/>
    </row>
    <row r="243" spans="1:1" s="297" customFormat="1">
      <c r="A243" s="1021"/>
    </row>
    <row r="244" spans="1:1" s="297" customFormat="1">
      <c r="A244" s="1021"/>
    </row>
    <row r="245" spans="1:1" s="297" customFormat="1">
      <c r="A245" s="1021"/>
    </row>
    <row r="246" spans="1:1" s="297" customFormat="1">
      <c r="A246" s="1021"/>
    </row>
    <row r="247" spans="1:1" s="297" customFormat="1">
      <c r="A247" s="1021"/>
    </row>
    <row r="248" spans="1:1" s="297" customFormat="1">
      <c r="A248" s="1021"/>
    </row>
    <row r="249" spans="1:1" s="297" customFormat="1">
      <c r="A249" s="1021"/>
    </row>
    <row r="250" spans="1:1" s="297" customFormat="1">
      <c r="A250" s="1021"/>
    </row>
    <row r="251" spans="1:1" s="297" customFormat="1">
      <c r="A251" s="1021"/>
    </row>
    <row r="252" spans="1:1" s="297" customFormat="1">
      <c r="A252" s="1021"/>
    </row>
    <row r="253" spans="1:1" s="297" customFormat="1">
      <c r="A253" s="1021"/>
    </row>
    <row r="254" spans="1:1" s="297" customFormat="1">
      <c r="A254" s="1021"/>
    </row>
    <row r="255" spans="1:1" s="297" customFormat="1">
      <c r="A255" s="1021"/>
    </row>
    <row r="256" spans="1:1" s="297" customFormat="1">
      <c r="A256" s="1021"/>
    </row>
    <row r="257" spans="1:1" s="297" customFormat="1">
      <c r="A257" s="1021"/>
    </row>
    <row r="258" spans="1:1" s="297" customFormat="1">
      <c r="A258" s="1021"/>
    </row>
    <row r="259" spans="1:1" s="297" customFormat="1">
      <c r="A259" s="1021"/>
    </row>
    <row r="260" spans="1:1" s="297" customFormat="1">
      <c r="A260" s="1021"/>
    </row>
    <row r="261" spans="1:1" s="297" customFormat="1">
      <c r="A261" s="1021"/>
    </row>
    <row r="262" spans="1:1" s="297" customFormat="1">
      <c r="A262" s="1021"/>
    </row>
    <row r="263" spans="1:1" s="297" customFormat="1">
      <c r="A263" s="1021"/>
    </row>
    <row r="264" spans="1:1" s="297" customFormat="1">
      <c r="A264" s="1021"/>
    </row>
    <row r="265" spans="1:1" s="297" customFormat="1">
      <c r="A265" s="1021"/>
    </row>
    <row r="266" spans="1:1" s="297" customFormat="1">
      <c r="A266" s="1021"/>
    </row>
    <row r="267" spans="1:1" s="297" customFormat="1">
      <c r="A267" s="1021"/>
    </row>
    <row r="268" spans="1:1" s="297" customFormat="1">
      <c r="A268" s="1021"/>
    </row>
    <row r="269" spans="1:1" s="297" customFormat="1">
      <c r="A269" s="1021"/>
    </row>
    <row r="270" spans="1:1" s="297" customFormat="1">
      <c r="A270" s="1021"/>
    </row>
    <row r="271" spans="1:1" s="297" customFormat="1">
      <c r="A271" s="1021"/>
    </row>
    <row r="272" spans="1:1" s="297" customFormat="1">
      <c r="A272" s="1021"/>
    </row>
    <row r="273" spans="1:1" s="297" customFormat="1">
      <c r="A273" s="1021"/>
    </row>
    <row r="274" spans="1:1" s="297" customFormat="1">
      <c r="A274" s="1021"/>
    </row>
    <row r="275" spans="1:1" s="297" customFormat="1">
      <c r="A275" s="1021"/>
    </row>
    <row r="276" spans="1:1" s="297" customFormat="1">
      <c r="A276" s="1021"/>
    </row>
    <row r="277" spans="1:1" s="297" customFormat="1">
      <c r="A277" s="1021"/>
    </row>
    <row r="278" spans="1:1" s="297" customFormat="1">
      <c r="A278" s="1021"/>
    </row>
    <row r="279" spans="1:1" s="297" customFormat="1">
      <c r="A279" s="1021"/>
    </row>
    <row r="280" spans="1:1" s="297" customFormat="1">
      <c r="A280" s="1021"/>
    </row>
    <row r="281" spans="1:1" s="297" customFormat="1">
      <c r="A281" s="1021"/>
    </row>
    <row r="282" spans="1:1" s="297" customFormat="1">
      <c r="A282" s="1021"/>
    </row>
    <row r="283" spans="1:1" s="297" customFormat="1">
      <c r="A283" s="1021"/>
    </row>
    <row r="284" spans="1:1" s="297" customFormat="1">
      <c r="A284" s="1021"/>
    </row>
    <row r="285" spans="1:1" s="297" customFormat="1">
      <c r="A285" s="1021"/>
    </row>
    <row r="286" spans="1:1" s="297" customFormat="1">
      <c r="A286" s="1021"/>
    </row>
    <row r="287" spans="1:1" s="297" customFormat="1">
      <c r="A287" s="1021"/>
    </row>
    <row r="288" spans="1:1" s="297" customFormat="1">
      <c r="A288" s="1021"/>
    </row>
    <row r="289" spans="1:1" s="297" customFormat="1">
      <c r="A289" s="1021"/>
    </row>
    <row r="290" spans="1:1" s="297" customFormat="1">
      <c r="A290" s="1021"/>
    </row>
    <row r="291" spans="1:1" s="297" customFormat="1">
      <c r="A291" s="1021"/>
    </row>
    <row r="292" spans="1:1" s="297" customFormat="1">
      <c r="A292" s="1021"/>
    </row>
    <row r="293" spans="1:1" s="297" customFormat="1">
      <c r="A293" s="1021"/>
    </row>
    <row r="294" spans="1:1" s="297" customFormat="1">
      <c r="A294" s="1021"/>
    </row>
    <row r="295" spans="1:1" s="297" customFormat="1">
      <c r="A295" s="1021"/>
    </row>
    <row r="296" spans="1:1" s="297" customFormat="1">
      <c r="A296" s="1021"/>
    </row>
    <row r="297" spans="1:1" s="297" customFormat="1">
      <c r="A297" s="1021"/>
    </row>
    <row r="298" spans="1:1" s="297" customFormat="1">
      <c r="A298" s="1021"/>
    </row>
    <row r="299" spans="1:1" s="297" customFormat="1">
      <c r="A299" s="1021"/>
    </row>
    <row r="300" spans="1:1" s="297" customFormat="1">
      <c r="A300" s="1021"/>
    </row>
    <row r="301" spans="1:1" s="297" customFormat="1">
      <c r="A301" s="1021"/>
    </row>
    <row r="302" spans="1:1" s="297" customFormat="1">
      <c r="A302" s="1021"/>
    </row>
    <row r="303" spans="1:1" s="297" customFormat="1">
      <c r="A303" s="1021"/>
    </row>
    <row r="304" spans="1:1" s="297" customFormat="1">
      <c r="A304" s="1021"/>
    </row>
    <row r="305" spans="1:1" s="297" customFormat="1">
      <c r="A305" s="1021"/>
    </row>
    <row r="306" spans="1:1" s="297" customFormat="1">
      <c r="A306" s="1021"/>
    </row>
    <row r="307" spans="1:1" s="297" customFormat="1">
      <c r="A307" s="1021"/>
    </row>
    <row r="308" spans="1:1" s="297" customFormat="1">
      <c r="A308" s="1021"/>
    </row>
    <row r="309" spans="1:1" s="297" customFormat="1">
      <c r="A309" s="1021"/>
    </row>
    <row r="310" spans="1:1" s="297" customFormat="1">
      <c r="A310" s="1021"/>
    </row>
    <row r="311" spans="1:1" s="297" customFormat="1">
      <c r="A311" s="1021"/>
    </row>
    <row r="312" spans="1:1" s="297" customFormat="1">
      <c r="A312" s="1021"/>
    </row>
    <row r="313" spans="1:1" s="297" customFormat="1">
      <c r="A313" s="1021"/>
    </row>
    <row r="314" spans="1:1" s="297" customFormat="1">
      <c r="A314" s="1021"/>
    </row>
    <row r="315" spans="1:1" s="297" customFormat="1">
      <c r="A315" s="1021"/>
    </row>
    <row r="316" spans="1:1" s="297" customFormat="1">
      <c r="A316" s="1021"/>
    </row>
    <row r="317" spans="1:1" s="297" customFormat="1">
      <c r="A317" s="1021"/>
    </row>
    <row r="318" spans="1:1" s="297" customFormat="1">
      <c r="A318" s="1021"/>
    </row>
    <row r="319" spans="1:1" s="297" customFormat="1">
      <c r="A319" s="1021"/>
    </row>
    <row r="320" spans="1:1" s="297" customFormat="1">
      <c r="A320" s="1021"/>
    </row>
    <row r="321" spans="1:1" s="297" customFormat="1">
      <c r="A321" s="1021"/>
    </row>
    <row r="322" spans="1:1" s="297" customFormat="1">
      <c r="A322" s="1021"/>
    </row>
    <row r="323" spans="1:1" s="297" customFormat="1">
      <c r="A323" s="1021"/>
    </row>
    <row r="324" spans="1:1" s="297" customFormat="1">
      <c r="A324" s="1021"/>
    </row>
    <row r="325" spans="1:1" s="297" customFormat="1">
      <c r="A325" s="1021"/>
    </row>
    <row r="326" spans="1:1" s="297" customFormat="1">
      <c r="A326" s="1021"/>
    </row>
    <row r="327" spans="1:1" s="297" customFormat="1">
      <c r="A327" s="1021"/>
    </row>
    <row r="328" spans="1:1" s="297" customFormat="1">
      <c r="A328" s="1021"/>
    </row>
    <row r="329" spans="1:1" s="297" customFormat="1">
      <c r="A329" s="1021"/>
    </row>
    <row r="330" spans="1:1" s="297" customFormat="1">
      <c r="A330" s="1021"/>
    </row>
    <row r="331" spans="1:1" s="297" customFormat="1">
      <c r="A331" s="1021"/>
    </row>
    <row r="332" spans="1:1" s="297" customFormat="1">
      <c r="A332" s="1021"/>
    </row>
    <row r="333" spans="1:1" s="297" customFormat="1">
      <c r="A333" s="1021"/>
    </row>
    <row r="334" spans="1:1" s="297" customFormat="1">
      <c r="A334" s="1021"/>
    </row>
    <row r="335" spans="1:1" s="297" customFormat="1">
      <c r="A335" s="1021"/>
    </row>
    <row r="336" spans="1:1" s="297" customFormat="1">
      <c r="A336" s="1021"/>
    </row>
    <row r="337" spans="1:1" s="297" customFormat="1">
      <c r="A337" s="1021"/>
    </row>
    <row r="338" spans="1:1" s="297" customFormat="1">
      <c r="A338" s="1021"/>
    </row>
    <row r="339" spans="1:1" s="297" customFormat="1">
      <c r="A339" s="1021"/>
    </row>
    <row r="340" spans="1:1" s="297" customFormat="1">
      <c r="A340" s="1021"/>
    </row>
    <row r="341" spans="1:1" s="297" customFormat="1">
      <c r="A341" s="1021"/>
    </row>
    <row r="342" spans="1:1" s="297" customFormat="1">
      <c r="A342" s="1021"/>
    </row>
    <row r="343" spans="1:1" s="297" customFormat="1">
      <c r="A343" s="1021"/>
    </row>
    <row r="344" spans="1:1" s="297" customFormat="1">
      <c r="A344" s="1021"/>
    </row>
    <row r="345" spans="1:1" s="297" customFormat="1">
      <c r="A345" s="1021"/>
    </row>
    <row r="346" spans="1:1" s="297" customFormat="1">
      <c r="A346" s="1021"/>
    </row>
    <row r="347" spans="1:1" s="297" customFormat="1">
      <c r="A347" s="1021"/>
    </row>
    <row r="348" spans="1:1" s="297" customFormat="1">
      <c r="A348" s="1021"/>
    </row>
    <row r="349" spans="1:1" s="297" customFormat="1">
      <c r="A349" s="1021"/>
    </row>
    <row r="350" spans="1:1" s="297" customFormat="1">
      <c r="A350" s="1021"/>
    </row>
    <row r="351" spans="1:1" s="297" customFormat="1">
      <c r="A351" s="1021"/>
    </row>
    <row r="352" spans="1:1" s="297" customFormat="1">
      <c r="A352" s="1021"/>
    </row>
    <row r="353" spans="1:1" s="297" customFormat="1">
      <c r="A353" s="1021"/>
    </row>
    <row r="354" spans="1:1" s="297" customFormat="1">
      <c r="A354" s="1021"/>
    </row>
    <row r="355" spans="1:1" s="297" customFormat="1">
      <c r="A355" s="1021"/>
    </row>
    <row r="356" spans="1:1" s="297" customFormat="1">
      <c r="A356" s="1021"/>
    </row>
    <row r="357" spans="1:1" s="297" customFormat="1">
      <c r="A357" s="1021"/>
    </row>
    <row r="358" spans="1:1" s="297" customFormat="1">
      <c r="A358" s="1021"/>
    </row>
    <row r="359" spans="1:1" s="297" customFormat="1">
      <c r="A359" s="1021"/>
    </row>
    <row r="360" spans="1:1" s="297" customFormat="1">
      <c r="A360" s="1021"/>
    </row>
    <row r="361" spans="1:1" s="297" customFormat="1">
      <c r="A361" s="1021"/>
    </row>
    <row r="362" spans="1:1" s="297" customFormat="1">
      <c r="A362" s="1021"/>
    </row>
    <row r="363" spans="1:1" s="297" customFormat="1">
      <c r="A363" s="1021"/>
    </row>
    <row r="364" spans="1:1" s="297" customFormat="1">
      <c r="A364" s="1021"/>
    </row>
    <row r="365" spans="1:1" s="297" customFormat="1">
      <c r="A365" s="1021"/>
    </row>
    <row r="366" spans="1:1" s="297" customFormat="1">
      <c r="A366" s="1021"/>
    </row>
    <row r="367" spans="1:1" s="297" customFormat="1">
      <c r="A367" s="1021"/>
    </row>
    <row r="368" spans="1:1" s="297" customFormat="1">
      <c r="A368" s="1021"/>
    </row>
    <row r="369" spans="1:1" s="297" customFormat="1">
      <c r="A369" s="1021"/>
    </row>
    <row r="370" spans="1:1" s="297" customFormat="1">
      <c r="A370" s="1021"/>
    </row>
    <row r="371" spans="1:1" s="297" customFormat="1">
      <c r="A371" s="1021"/>
    </row>
    <row r="372" spans="1:1" s="297" customFormat="1">
      <c r="A372" s="1021"/>
    </row>
    <row r="373" spans="1:1" s="297" customFormat="1">
      <c r="A373" s="1021"/>
    </row>
    <row r="374" spans="1:1" s="297" customFormat="1">
      <c r="A374" s="1021"/>
    </row>
    <row r="375" spans="1:1" s="297" customFormat="1">
      <c r="A375" s="1021"/>
    </row>
    <row r="376" spans="1:1" s="297" customFormat="1">
      <c r="A376" s="1021"/>
    </row>
    <row r="377" spans="1:1" s="297" customFormat="1">
      <c r="A377" s="1021"/>
    </row>
    <row r="378" spans="1:1" s="297" customFormat="1">
      <c r="A378" s="1021"/>
    </row>
    <row r="379" spans="1:1" s="297" customFormat="1">
      <c r="A379" s="1021"/>
    </row>
    <row r="380" spans="1:1" s="297" customFormat="1">
      <c r="A380" s="1021"/>
    </row>
    <row r="381" spans="1:1" s="297" customFormat="1">
      <c r="A381" s="1021"/>
    </row>
    <row r="382" spans="1:1" s="297" customFormat="1">
      <c r="A382" s="1021"/>
    </row>
    <row r="383" spans="1:1" s="297" customFormat="1">
      <c r="A383" s="1021"/>
    </row>
    <row r="384" spans="1:1" s="297" customFormat="1">
      <c r="A384" s="1021"/>
    </row>
    <row r="385" spans="1:1" s="297" customFormat="1">
      <c r="A385" s="1021"/>
    </row>
    <row r="386" spans="1:1" s="297" customFormat="1">
      <c r="A386" s="1021"/>
    </row>
    <row r="387" spans="1:1" s="297" customFormat="1">
      <c r="A387" s="1021"/>
    </row>
    <row r="388" spans="1:1" s="297" customFormat="1">
      <c r="A388" s="1021"/>
    </row>
    <row r="389" spans="1:1" s="297" customFormat="1">
      <c r="A389" s="1021"/>
    </row>
    <row r="390" spans="1:1" s="297" customFormat="1">
      <c r="A390" s="1021"/>
    </row>
    <row r="391" spans="1:1" s="297" customFormat="1">
      <c r="A391" s="1021"/>
    </row>
    <row r="392" spans="1:1" s="297" customFormat="1">
      <c r="A392" s="1021"/>
    </row>
    <row r="393" spans="1:1" s="297" customFormat="1">
      <c r="A393" s="1021"/>
    </row>
    <row r="394" spans="1:1" s="297" customFormat="1">
      <c r="A394" s="1021"/>
    </row>
    <row r="395" spans="1:1" s="297" customFormat="1">
      <c r="A395" s="1021"/>
    </row>
    <row r="396" spans="1:1" s="297" customFormat="1">
      <c r="A396" s="1021"/>
    </row>
    <row r="397" spans="1:1" s="297" customFormat="1">
      <c r="A397" s="1021"/>
    </row>
    <row r="398" spans="1:1" s="297" customFormat="1">
      <c r="A398" s="1021"/>
    </row>
    <row r="399" spans="1:1" s="297" customFormat="1">
      <c r="A399" s="1021"/>
    </row>
    <row r="400" spans="1:1" s="297" customFormat="1">
      <c r="A400" s="1021"/>
    </row>
    <row r="401" spans="1:1" s="297" customFormat="1">
      <c r="A401" s="1021"/>
    </row>
    <row r="402" spans="1:1" s="297" customFormat="1">
      <c r="A402" s="1021"/>
    </row>
    <row r="403" spans="1:1" s="297" customFormat="1">
      <c r="A403" s="1021"/>
    </row>
    <row r="404" spans="1:1" s="297" customFormat="1">
      <c r="A404" s="1021"/>
    </row>
    <row r="405" spans="1:1" s="297" customFormat="1">
      <c r="A405" s="1021"/>
    </row>
    <row r="406" spans="1:1" s="297" customFormat="1">
      <c r="A406" s="1021"/>
    </row>
    <row r="407" spans="1:1" s="297" customFormat="1">
      <c r="A407" s="1021"/>
    </row>
    <row r="408" spans="1:1" s="297" customFormat="1">
      <c r="A408" s="1021"/>
    </row>
    <row r="409" spans="1:1" s="297" customFormat="1">
      <c r="A409" s="1021"/>
    </row>
    <row r="410" spans="1:1" s="297" customFormat="1">
      <c r="A410" s="1021"/>
    </row>
    <row r="411" spans="1:1" s="297" customFormat="1">
      <c r="A411" s="1021"/>
    </row>
    <row r="412" spans="1:1" s="297" customFormat="1">
      <c r="A412" s="1021"/>
    </row>
    <row r="413" spans="1:1" s="297" customFormat="1">
      <c r="A413" s="1021"/>
    </row>
    <row r="414" spans="1:1" s="297" customFormat="1">
      <c r="A414" s="1021"/>
    </row>
    <row r="415" spans="1:1" s="297" customFormat="1">
      <c r="A415" s="1021"/>
    </row>
    <row r="416" spans="1:1" s="297" customFormat="1">
      <c r="A416" s="1021"/>
    </row>
    <row r="417" spans="1:1" s="297" customFormat="1">
      <c r="A417" s="1021"/>
    </row>
    <row r="418" spans="1:1" s="297" customFormat="1">
      <c r="A418" s="1021"/>
    </row>
    <row r="419" spans="1:1" s="297" customFormat="1">
      <c r="A419" s="1021"/>
    </row>
    <row r="420" spans="1:1" s="297" customFormat="1">
      <c r="A420" s="1021"/>
    </row>
    <row r="421" spans="1:1" s="297" customFormat="1">
      <c r="A421" s="1021"/>
    </row>
    <row r="422" spans="1:1" s="297" customFormat="1">
      <c r="A422" s="1021"/>
    </row>
    <row r="423" spans="1:1" s="297" customFormat="1">
      <c r="A423" s="1021"/>
    </row>
    <row r="424" spans="1:1" s="297" customFormat="1">
      <c r="A424" s="1021"/>
    </row>
    <row r="425" spans="1:1" s="297" customFormat="1">
      <c r="A425" s="1021"/>
    </row>
    <row r="426" spans="1:1" s="297" customFormat="1">
      <c r="A426" s="1021"/>
    </row>
    <row r="427" spans="1:1" s="297" customFormat="1">
      <c r="A427" s="1021"/>
    </row>
    <row r="428" spans="1:1" s="297" customFormat="1">
      <c r="A428" s="1021"/>
    </row>
    <row r="429" spans="1:1" s="297" customFormat="1">
      <c r="A429" s="1021"/>
    </row>
    <row r="430" spans="1:1" s="297" customFormat="1">
      <c r="A430" s="1021"/>
    </row>
    <row r="431" spans="1:1" s="297" customFormat="1">
      <c r="A431" s="1021"/>
    </row>
    <row r="432" spans="1:1" s="297" customFormat="1">
      <c r="A432" s="1021"/>
    </row>
    <row r="433" spans="1:1" s="297" customFormat="1">
      <c r="A433" s="1021"/>
    </row>
    <row r="434" spans="1:1" s="297" customFormat="1">
      <c r="A434" s="1021"/>
    </row>
    <row r="435" spans="1:1" s="297" customFormat="1">
      <c r="A435" s="1021"/>
    </row>
    <row r="436" spans="1:1" s="297" customFormat="1">
      <c r="A436" s="1021"/>
    </row>
    <row r="437" spans="1:1" s="297" customFormat="1">
      <c r="A437" s="1021"/>
    </row>
    <row r="438" spans="1:1" s="297" customFormat="1">
      <c r="A438" s="1021"/>
    </row>
    <row r="439" spans="1:1" s="297" customFormat="1">
      <c r="A439" s="1021"/>
    </row>
    <row r="440" spans="1:1" s="297" customFormat="1">
      <c r="A440" s="1021"/>
    </row>
    <row r="441" spans="1:1" s="297" customFormat="1">
      <c r="A441" s="1021"/>
    </row>
    <row r="442" spans="1:1" s="297" customFormat="1">
      <c r="A442" s="1021"/>
    </row>
    <row r="443" spans="1:1" s="297" customFormat="1">
      <c r="A443" s="1021"/>
    </row>
    <row r="444" spans="1:1" s="297" customFormat="1">
      <c r="A444" s="1021"/>
    </row>
    <row r="445" spans="1:1" s="297" customFormat="1">
      <c r="A445" s="1021"/>
    </row>
    <row r="446" spans="1:1" s="297" customFormat="1">
      <c r="A446" s="1021"/>
    </row>
    <row r="447" spans="1:1" s="297" customFormat="1">
      <c r="A447" s="1021"/>
    </row>
    <row r="448" spans="1:1" s="297" customFormat="1">
      <c r="A448" s="1021"/>
    </row>
    <row r="449" spans="1:1" s="297" customFormat="1">
      <c r="A449" s="1021"/>
    </row>
    <row r="450" spans="1:1" s="297" customFormat="1">
      <c r="A450" s="1021"/>
    </row>
    <row r="451" spans="1:1" s="297" customFormat="1">
      <c r="A451" s="1021"/>
    </row>
    <row r="452" spans="1:1" s="297" customFormat="1">
      <c r="A452" s="1021"/>
    </row>
    <row r="453" spans="1:1" s="297" customFormat="1">
      <c r="A453" s="1021"/>
    </row>
    <row r="454" spans="1:1" s="297" customFormat="1">
      <c r="A454" s="1021"/>
    </row>
    <row r="455" spans="1:1" s="297" customFormat="1">
      <c r="A455" s="1021"/>
    </row>
    <row r="456" spans="1:1" s="297" customFormat="1">
      <c r="A456" s="1021"/>
    </row>
    <row r="457" spans="1:1" s="297" customFormat="1">
      <c r="A457" s="1021"/>
    </row>
    <row r="458" spans="1:1" s="297" customFormat="1">
      <c r="A458" s="1021"/>
    </row>
    <row r="459" spans="1:1" s="297" customFormat="1">
      <c r="A459" s="1021"/>
    </row>
    <row r="460" spans="1:1" s="297" customFormat="1">
      <c r="A460" s="1021"/>
    </row>
    <row r="461" spans="1:1" s="297" customFormat="1">
      <c r="A461" s="1021"/>
    </row>
    <row r="462" spans="1:1" s="297" customFormat="1">
      <c r="A462" s="1021"/>
    </row>
    <row r="463" spans="1:1" s="297" customFormat="1">
      <c r="A463" s="1021"/>
    </row>
    <row r="464" spans="1:1" s="297" customFormat="1">
      <c r="A464" s="1021"/>
    </row>
    <row r="465" spans="1:1" s="297" customFormat="1">
      <c r="A465" s="1021"/>
    </row>
    <row r="466" spans="1:1" s="297" customFormat="1">
      <c r="A466" s="1021"/>
    </row>
    <row r="467" spans="1:1" s="297" customFormat="1">
      <c r="A467" s="1021"/>
    </row>
    <row r="468" spans="1:1" s="297" customFormat="1">
      <c r="A468" s="1021"/>
    </row>
    <row r="469" spans="1:1" s="297" customFormat="1">
      <c r="A469" s="1021"/>
    </row>
    <row r="470" spans="1:1" s="297" customFormat="1">
      <c r="A470" s="1021"/>
    </row>
    <row r="471" spans="1:1" s="297" customFormat="1">
      <c r="A471" s="1021"/>
    </row>
    <row r="472" spans="1:1" s="297" customFormat="1">
      <c r="A472" s="1021"/>
    </row>
    <row r="473" spans="1:1" s="297" customFormat="1">
      <c r="A473" s="1021"/>
    </row>
    <row r="474" spans="1:1" s="297" customFormat="1">
      <c r="A474" s="1021"/>
    </row>
    <row r="475" spans="1:1" s="297" customFormat="1">
      <c r="A475" s="1021"/>
    </row>
    <row r="476" spans="1:1" s="297" customFormat="1">
      <c r="A476" s="1021"/>
    </row>
    <row r="477" spans="1:1" s="297" customFormat="1">
      <c r="A477" s="1021"/>
    </row>
    <row r="478" spans="1:1" s="297" customFormat="1">
      <c r="A478" s="1021"/>
    </row>
    <row r="479" spans="1:1" s="297" customFormat="1">
      <c r="A479" s="1021"/>
    </row>
    <row r="480" spans="1:1" s="297" customFormat="1">
      <c r="A480" s="1021"/>
    </row>
    <row r="481" spans="1:1" s="297" customFormat="1">
      <c r="A481" s="1021"/>
    </row>
    <row r="482" spans="1:1" s="297" customFormat="1">
      <c r="A482" s="1021"/>
    </row>
    <row r="483" spans="1:1" s="297" customFormat="1">
      <c r="A483" s="1021"/>
    </row>
    <row r="484" spans="1:1" s="297" customFormat="1">
      <c r="A484" s="1021"/>
    </row>
    <row r="485" spans="1:1" s="297" customFormat="1">
      <c r="A485" s="1021"/>
    </row>
    <row r="486" spans="1:1" s="297" customFormat="1">
      <c r="A486" s="1021"/>
    </row>
    <row r="487" spans="1:1" s="297" customFormat="1">
      <c r="A487" s="1021"/>
    </row>
    <row r="488" spans="1:1" s="297" customFormat="1">
      <c r="A488" s="1021"/>
    </row>
    <row r="489" spans="1:1" s="297" customFormat="1">
      <c r="A489" s="1021"/>
    </row>
    <row r="490" spans="1:1" s="297" customFormat="1">
      <c r="A490" s="1021"/>
    </row>
    <row r="491" spans="1:1" s="297" customFormat="1">
      <c r="A491" s="1021"/>
    </row>
    <row r="492" spans="1:1" s="297" customFormat="1">
      <c r="A492" s="1021"/>
    </row>
    <row r="493" spans="1:1" s="297" customFormat="1">
      <c r="A493" s="1021"/>
    </row>
    <row r="494" spans="1:1" s="297" customFormat="1">
      <c r="A494" s="1021"/>
    </row>
    <row r="495" spans="1:1" s="297" customFormat="1">
      <c r="A495" s="1021"/>
    </row>
    <row r="496" spans="1:1" s="297" customFormat="1">
      <c r="A496" s="1021"/>
    </row>
    <row r="497" spans="1:1" s="297" customFormat="1">
      <c r="A497" s="1021"/>
    </row>
    <row r="498" spans="1:1" s="297" customFormat="1">
      <c r="A498" s="1021"/>
    </row>
    <row r="499" spans="1:1" s="297" customFormat="1">
      <c r="A499" s="1021"/>
    </row>
    <row r="500" spans="1:1" s="297" customFormat="1">
      <c r="A500" s="1021"/>
    </row>
    <row r="501" spans="1:1" s="297" customFormat="1">
      <c r="A501" s="1021"/>
    </row>
    <row r="502" spans="1:1" s="297" customFormat="1">
      <c r="A502" s="1021"/>
    </row>
    <row r="503" spans="1:1" s="297" customFormat="1">
      <c r="A503" s="1021"/>
    </row>
    <row r="504" spans="1:1" s="297" customFormat="1">
      <c r="A504" s="1021"/>
    </row>
    <row r="505" spans="1:1" s="297" customFormat="1">
      <c r="A505" s="1021"/>
    </row>
    <row r="506" spans="1:1" s="297" customFormat="1">
      <c r="A506" s="1021"/>
    </row>
    <row r="507" spans="1:1" s="297" customFormat="1">
      <c r="A507" s="1021"/>
    </row>
    <row r="508" spans="1:1" s="297" customFormat="1">
      <c r="A508" s="1021"/>
    </row>
    <row r="509" spans="1:1" s="297" customFormat="1">
      <c r="A509" s="1021"/>
    </row>
    <row r="510" spans="1:1" s="297" customFormat="1">
      <c r="A510" s="1021"/>
    </row>
    <row r="511" spans="1:1" s="297" customFormat="1">
      <c r="A511" s="1021"/>
    </row>
    <row r="512" spans="1:1" s="297" customFormat="1">
      <c r="A512" s="1021"/>
    </row>
    <row r="513" spans="1:1" s="297" customFormat="1">
      <c r="A513" s="1021"/>
    </row>
    <row r="514" spans="1:1" s="297" customFormat="1">
      <c r="A514" s="1021"/>
    </row>
    <row r="515" spans="1:1" s="297" customFormat="1">
      <c r="A515" s="1021"/>
    </row>
    <row r="516" spans="1:1" s="297" customFormat="1">
      <c r="A516" s="1021"/>
    </row>
    <row r="517" spans="1:1" s="297" customFormat="1">
      <c r="A517" s="1021"/>
    </row>
    <row r="518" spans="1:1" s="297" customFormat="1">
      <c r="A518" s="1021"/>
    </row>
    <row r="519" spans="1:1" s="297" customFormat="1">
      <c r="A519" s="1021"/>
    </row>
    <row r="520" spans="1:1" s="297" customFormat="1">
      <c r="A520" s="1021"/>
    </row>
    <row r="521" spans="1:1" s="297" customFormat="1">
      <c r="A521" s="1021"/>
    </row>
    <row r="522" spans="1:1" s="297" customFormat="1">
      <c r="A522" s="1021"/>
    </row>
    <row r="523" spans="1:1" s="297" customFormat="1">
      <c r="A523" s="1021"/>
    </row>
    <row r="524" spans="1:1" s="297" customFormat="1">
      <c r="A524" s="1021"/>
    </row>
    <row r="525" spans="1:1" s="297" customFormat="1">
      <c r="A525" s="1021"/>
    </row>
    <row r="526" spans="1:1" s="297" customFormat="1">
      <c r="A526" s="1021"/>
    </row>
    <row r="527" spans="1:1" s="297" customFormat="1">
      <c r="A527" s="1021"/>
    </row>
    <row r="528" spans="1:1" s="297" customFormat="1">
      <c r="A528" s="1021"/>
    </row>
    <row r="529" spans="1:1" s="297" customFormat="1">
      <c r="A529" s="1021"/>
    </row>
    <row r="530" spans="1:1" s="297" customFormat="1">
      <c r="A530" s="1021"/>
    </row>
    <row r="531" spans="1:1" s="297" customFormat="1">
      <c r="A531" s="1021"/>
    </row>
    <row r="532" spans="1:1" s="297" customFormat="1">
      <c r="A532" s="1021"/>
    </row>
    <row r="533" spans="1:1" s="297" customFormat="1">
      <c r="A533" s="1021"/>
    </row>
    <row r="534" spans="1:1" s="297" customFormat="1">
      <c r="A534" s="1021"/>
    </row>
    <row r="535" spans="1:1" s="297" customFormat="1">
      <c r="A535" s="1021"/>
    </row>
    <row r="536" spans="1:1" s="297" customFormat="1">
      <c r="A536" s="1021"/>
    </row>
    <row r="537" spans="1:1" s="297" customFormat="1">
      <c r="A537" s="1021"/>
    </row>
    <row r="538" spans="1:1" s="297" customFormat="1">
      <c r="A538" s="1021"/>
    </row>
    <row r="539" spans="1:1" s="297" customFormat="1">
      <c r="A539" s="1021"/>
    </row>
    <row r="540" spans="1:1" s="297" customFormat="1">
      <c r="A540" s="1021"/>
    </row>
    <row r="541" spans="1:1" s="297" customFormat="1">
      <c r="A541" s="1021"/>
    </row>
    <row r="542" spans="1:1" s="297" customFormat="1">
      <c r="A542" s="1021"/>
    </row>
    <row r="543" spans="1:1" s="297" customFormat="1">
      <c r="A543" s="1021"/>
    </row>
    <row r="544" spans="1:1" s="297" customFormat="1">
      <c r="A544" s="1021"/>
    </row>
    <row r="545" spans="1:1" s="297" customFormat="1">
      <c r="A545" s="1021"/>
    </row>
    <row r="546" spans="1:1" s="297" customFormat="1">
      <c r="A546" s="1021"/>
    </row>
    <row r="547" spans="1:1" s="297" customFormat="1">
      <c r="A547" s="1021"/>
    </row>
    <row r="548" spans="1:1" s="297" customFormat="1">
      <c r="A548" s="1021"/>
    </row>
    <row r="549" spans="1:1" s="297" customFormat="1">
      <c r="A549" s="1021"/>
    </row>
    <row r="550" spans="1:1" s="297" customFormat="1">
      <c r="A550" s="1021"/>
    </row>
    <row r="551" spans="1:1" s="297" customFormat="1">
      <c r="A551" s="1021"/>
    </row>
    <row r="552" spans="1:1" s="297" customFormat="1">
      <c r="A552" s="1021"/>
    </row>
    <row r="553" spans="1:1" s="297" customFormat="1">
      <c r="A553" s="1021"/>
    </row>
    <row r="554" spans="1:1" s="297" customFormat="1">
      <c r="A554" s="1021"/>
    </row>
    <row r="555" spans="1:1" s="297" customFormat="1">
      <c r="A555" s="1021"/>
    </row>
    <row r="556" spans="1:1" s="297" customFormat="1">
      <c r="A556" s="1021"/>
    </row>
    <row r="557" spans="1:1" s="297" customFormat="1">
      <c r="A557" s="1021"/>
    </row>
    <row r="558" spans="1:1" s="297" customFormat="1">
      <c r="A558" s="1021"/>
    </row>
    <row r="559" spans="1:1" s="297" customFormat="1">
      <c r="A559" s="1021"/>
    </row>
    <row r="560" spans="1:1" s="297" customFormat="1">
      <c r="A560" s="1021"/>
    </row>
    <row r="561" spans="1:1" s="297" customFormat="1">
      <c r="A561" s="1021"/>
    </row>
    <row r="562" spans="1:1" s="297" customFormat="1">
      <c r="A562" s="1021"/>
    </row>
    <row r="563" spans="1:1" s="297" customFormat="1">
      <c r="A563" s="1021"/>
    </row>
    <row r="564" spans="1:1" s="297" customFormat="1">
      <c r="A564" s="1021"/>
    </row>
    <row r="565" spans="1:1" s="297" customFormat="1">
      <c r="A565" s="1021"/>
    </row>
    <row r="566" spans="1:1" s="297" customFormat="1">
      <c r="A566" s="1021"/>
    </row>
    <row r="567" spans="1:1" s="297" customFormat="1">
      <c r="A567" s="1021"/>
    </row>
    <row r="568" spans="1:1" s="297" customFormat="1">
      <c r="A568" s="1021"/>
    </row>
    <row r="569" spans="1:1" s="297" customFormat="1">
      <c r="A569" s="1021"/>
    </row>
    <row r="570" spans="1:1" s="297" customFormat="1">
      <c r="A570" s="1021"/>
    </row>
    <row r="571" spans="1:1" s="297" customFormat="1">
      <c r="A571" s="1021"/>
    </row>
    <row r="572" spans="1:1" s="297" customFormat="1">
      <c r="A572" s="1021"/>
    </row>
    <row r="573" spans="1:1" s="297" customFormat="1">
      <c r="A573" s="1021"/>
    </row>
    <row r="574" spans="1:1" s="297" customFormat="1">
      <c r="A574" s="1021"/>
    </row>
    <row r="575" spans="1:1" s="297" customFormat="1">
      <c r="A575" s="1021"/>
    </row>
    <row r="576" spans="1:1" s="297" customFormat="1">
      <c r="A576" s="1021"/>
    </row>
    <row r="577" spans="1:1" s="297" customFormat="1">
      <c r="A577" s="1021"/>
    </row>
    <row r="578" spans="1:1" s="297" customFormat="1">
      <c r="A578" s="1021"/>
    </row>
    <row r="579" spans="1:1" s="297" customFormat="1">
      <c r="A579" s="1021"/>
    </row>
    <row r="580" spans="1:1" s="297" customFormat="1">
      <c r="A580" s="1021"/>
    </row>
    <row r="581" spans="1:1" s="297" customFormat="1">
      <c r="A581" s="1021"/>
    </row>
    <row r="582" spans="1:1" s="297" customFormat="1">
      <c r="A582" s="1021"/>
    </row>
    <row r="583" spans="1:1" s="297" customFormat="1">
      <c r="A583" s="1021"/>
    </row>
    <row r="584" spans="1:1" s="297" customFormat="1">
      <c r="A584" s="1021"/>
    </row>
    <row r="585" spans="1:1" s="297" customFormat="1">
      <c r="A585" s="1021"/>
    </row>
    <row r="586" spans="1:1" s="297" customFormat="1">
      <c r="A586" s="1021"/>
    </row>
    <row r="587" spans="1:1" s="297" customFormat="1">
      <c r="A587" s="1021"/>
    </row>
    <row r="588" spans="1:1" s="297" customFormat="1">
      <c r="A588" s="1021"/>
    </row>
    <row r="589" spans="1:1" s="297" customFormat="1">
      <c r="A589" s="1021"/>
    </row>
    <row r="590" spans="1:1" s="297" customFormat="1">
      <c r="A590" s="1021"/>
    </row>
    <row r="591" spans="1:1" s="297" customFormat="1">
      <c r="A591" s="1021"/>
    </row>
    <row r="592" spans="1:1" s="297" customFormat="1">
      <c r="A592" s="1021"/>
    </row>
    <row r="593" spans="1:1" s="297" customFormat="1">
      <c r="A593" s="1021"/>
    </row>
    <row r="594" spans="1:1" s="297" customFormat="1">
      <c r="A594" s="1021"/>
    </row>
    <row r="595" spans="1:1" s="297" customFormat="1">
      <c r="A595" s="1021"/>
    </row>
    <row r="596" spans="1:1" s="297" customFormat="1">
      <c r="A596" s="1021"/>
    </row>
    <row r="597" spans="1:1" s="297" customFormat="1">
      <c r="A597" s="1021"/>
    </row>
    <row r="598" spans="1:1" s="297" customFormat="1">
      <c r="A598" s="1021"/>
    </row>
    <row r="599" spans="1:1" s="297" customFormat="1">
      <c r="A599" s="1021"/>
    </row>
    <row r="600" spans="1:1" s="297" customFormat="1">
      <c r="A600" s="1021"/>
    </row>
    <row r="601" spans="1:1" s="297" customFormat="1">
      <c r="A601" s="1021"/>
    </row>
    <row r="602" spans="1:1" s="297" customFormat="1">
      <c r="A602" s="1021"/>
    </row>
    <row r="603" spans="1:1" s="297" customFormat="1">
      <c r="A603" s="1021"/>
    </row>
    <row r="604" spans="1:1" s="297" customFormat="1">
      <c r="A604" s="1021"/>
    </row>
    <row r="605" spans="1:1" s="297" customFormat="1">
      <c r="A605" s="1021"/>
    </row>
    <row r="606" spans="1:1" s="297" customFormat="1">
      <c r="A606" s="1021"/>
    </row>
    <row r="607" spans="1:1" s="297" customFormat="1">
      <c r="A607" s="1021"/>
    </row>
    <row r="608" spans="1:1" s="297" customFormat="1">
      <c r="A608" s="1021"/>
    </row>
    <row r="609" spans="1:1" s="297" customFormat="1">
      <c r="A609" s="1021"/>
    </row>
    <row r="610" spans="1:1" s="297" customFormat="1">
      <c r="A610" s="1021"/>
    </row>
    <row r="611" spans="1:1" s="297" customFormat="1">
      <c r="A611" s="1021"/>
    </row>
    <row r="612" spans="1:1" s="297" customFormat="1">
      <c r="A612" s="1021"/>
    </row>
    <row r="613" spans="1:1" s="297" customFormat="1">
      <c r="A613" s="1021"/>
    </row>
    <row r="614" spans="1:1" s="297" customFormat="1">
      <c r="A614" s="1021"/>
    </row>
    <row r="615" spans="1:1" s="297" customFormat="1">
      <c r="A615" s="1021"/>
    </row>
    <row r="616" spans="1:1" s="297" customFormat="1">
      <c r="A616" s="1021"/>
    </row>
    <row r="617" spans="1:1" s="297" customFormat="1">
      <c r="A617" s="1021"/>
    </row>
    <row r="618" spans="1:1" s="297" customFormat="1">
      <c r="A618" s="1021"/>
    </row>
    <row r="619" spans="1:1" s="297" customFormat="1">
      <c r="A619" s="1021"/>
    </row>
    <row r="620" spans="1:1" s="297" customFormat="1">
      <c r="A620" s="1021"/>
    </row>
    <row r="621" spans="1:1" s="297" customFormat="1">
      <c r="A621" s="1021"/>
    </row>
    <row r="622" spans="1:1" s="297" customFormat="1">
      <c r="A622" s="1021"/>
    </row>
    <row r="623" spans="1:1" s="297" customFormat="1">
      <c r="A623" s="1021"/>
    </row>
    <row r="624" spans="1:1" s="297" customFormat="1">
      <c r="A624" s="1021"/>
    </row>
    <row r="625" spans="1:1" s="297" customFormat="1">
      <c r="A625" s="1021"/>
    </row>
    <row r="626" spans="1:1" s="297" customFormat="1">
      <c r="A626" s="1021"/>
    </row>
    <row r="627" spans="1:1" s="297" customFormat="1">
      <c r="A627" s="1021"/>
    </row>
    <row r="628" spans="1:1" s="297" customFormat="1">
      <c r="A628" s="1021"/>
    </row>
    <row r="629" spans="1:1" s="297" customFormat="1">
      <c r="A629" s="1021"/>
    </row>
    <row r="630" spans="1:1" s="297" customFormat="1">
      <c r="A630" s="1021"/>
    </row>
    <row r="631" spans="1:1" s="297" customFormat="1">
      <c r="A631" s="1021"/>
    </row>
    <row r="632" spans="1:1" s="297" customFormat="1">
      <c r="A632" s="1021"/>
    </row>
    <row r="633" spans="1:1" s="297" customFormat="1">
      <c r="A633" s="1021"/>
    </row>
    <row r="634" spans="1:1" s="297" customFormat="1">
      <c r="A634" s="1021"/>
    </row>
    <row r="635" spans="1:1" s="297" customFormat="1">
      <c r="A635" s="1021"/>
    </row>
    <row r="636" spans="1:1" s="297" customFormat="1">
      <c r="A636" s="1021"/>
    </row>
    <row r="637" spans="1:1" s="297" customFormat="1">
      <c r="A637" s="1021"/>
    </row>
    <row r="638" spans="1:1" s="297" customFormat="1">
      <c r="A638" s="1021"/>
    </row>
    <row r="639" spans="1:1" s="297" customFormat="1">
      <c r="A639" s="1021"/>
    </row>
    <row r="640" spans="1:1" s="297" customFormat="1">
      <c r="A640" s="1021"/>
    </row>
    <row r="641" spans="1:1" s="297" customFormat="1">
      <c r="A641" s="1021"/>
    </row>
    <row r="642" spans="1:1" s="297" customFormat="1">
      <c r="A642" s="1021"/>
    </row>
    <row r="643" spans="1:1" s="297" customFormat="1">
      <c r="A643" s="1021"/>
    </row>
    <row r="644" spans="1:1" s="297" customFormat="1">
      <c r="A644" s="1021"/>
    </row>
    <row r="645" spans="1:1" s="297" customFormat="1">
      <c r="A645" s="1021"/>
    </row>
    <row r="646" spans="1:1" s="297" customFormat="1">
      <c r="A646" s="1021"/>
    </row>
    <row r="647" spans="1:1" s="297" customFormat="1">
      <c r="A647" s="1021"/>
    </row>
    <row r="648" spans="1:1" s="297" customFormat="1">
      <c r="A648" s="1021"/>
    </row>
    <row r="649" spans="1:1" s="297" customFormat="1">
      <c r="A649" s="1021"/>
    </row>
    <row r="650" spans="1:1" s="297" customFormat="1">
      <c r="A650" s="1021"/>
    </row>
    <row r="651" spans="1:1" s="297" customFormat="1">
      <c r="A651" s="1021"/>
    </row>
    <row r="652" spans="1:1" s="297" customFormat="1">
      <c r="A652" s="1021"/>
    </row>
    <row r="653" spans="1:1" s="297" customFormat="1">
      <c r="A653" s="1021"/>
    </row>
    <row r="654" spans="1:1" s="297" customFormat="1">
      <c r="A654" s="1021"/>
    </row>
    <row r="655" spans="1:1" s="297" customFormat="1">
      <c r="A655" s="1021"/>
    </row>
    <row r="656" spans="1:1" s="297" customFormat="1">
      <c r="A656" s="1021"/>
    </row>
    <row r="657" spans="1:1" s="297" customFormat="1">
      <c r="A657" s="1021"/>
    </row>
    <row r="658" spans="1:1" s="297" customFormat="1">
      <c r="A658" s="1021"/>
    </row>
    <row r="659" spans="1:1" s="297" customFormat="1">
      <c r="A659" s="1021"/>
    </row>
    <row r="660" spans="1:1" s="297" customFormat="1">
      <c r="A660" s="1021"/>
    </row>
    <row r="661" spans="1:1" s="297" customFormat="1">
      <c r="A661" s="1021"/>
    </row>
    <row r="662" spans="1:1" s="297" customFormat="1">
      <c r="A662" s="1021"/>
    </row>
    <row r="663" spans="1:1" s="297" customFormat="1">
      <c r="A663" s="1021"/>
    </row>
    <row r="664" spans="1:1" s="297" customFormat="1">
      <c r="A664" s="1021"/>
    </row>
    <row r="665" spans="1:1" s="297" customFormat="1">
      <c r="A665" s="1021"/>
    </row>
    <row r="666" spans="1:1" s="297" customFormat="1">
      <c r="A666" s="1021"/>
    </row>
    <row r="667" spans="1:1" s="297" customFormat="1">
      <c r="A667" s="1021"/>
    </row>
    <row r="668" spans="1:1" s="297" customFormat="1">
      <c r="A668" s="1021"/>
    </row>
    <row r="669" spans="1:1" s="297" customFormat="1">
      <c r="A669" s="1021"/>
    </row>
    <row r="670" spans="1:1" s="297" customFormat="1">
      <c r="A670" s="1021"/>
    </row>
    <row r="671" spans="1:1" s="297" customFormat="1">
      <c r="A671" s="1021"/>
    </row>
    <row r="672" spans="1:1" s="297" customFormat="1">
      <c r="A672" s="1021"/>
    </row>
    <row r="673" spans="1:1" s="297" customFormat="1">
      <c r="A673" s="1021"/>
    </row>
    <row r="674" spans="1:1" s="297" customFormat="1">
      <c r="A674" s="1021"/>
    </row>
    <row r="675" spans="1:1" s="297" customFormat="1">
      <c r="A675" s="1021"/>
    </row>
    <row r="676" spans="1:1" s="297" customFormat="1">
      <c r="A676" s="1021"/>
    </row>
    <row r="677" spans="1:1" s="297" customFormat="1">
      <c r="A677" s="1021"/>
    </row>
    <row r="678" spans="1:1" s="297" customFormat="1">
      <c r="A678" s="1021"/>
    </row>
    <row r="679" spans="1:1" s="297" customFormat="1">
      <c r="A679" s="1021"/>
    </row>
    <row r="680" spans="1:1" s="297" customFormat="1">
      <c r="A680" s="1021"/>
    </row>
    <row r="681" spans="1:1" s="297" customFormat="1">
      <c r="A681" s="1021"/>
    </row>
    <row r="682" spans="1:1" s="297" customFormat="1">
      <c r="A682" s="1021"/>
    </row>
    <row r="683" spans="1:1" s="297" customFormat="1">
      <c r="A683" s="1021"/>
    </row>
    <row r="684" spans="1:1" s="297" customFormat="1">
      <c r="A684" s="1021"/>
    </row>
    <row r="685" spans="1:1" s="297" customFormat="1">
      <c r="A685" s="1021"/>
    </row>
    <row r="686" spans="1:1" s="297" customFormat="1">
      <c r="A686" s="1021"/>
    </row>
    <row r="687" spans="1:1" s="297" customFormat="1">
      <c r="A687" s="1021"/>
    </row>
    <row r="688" spans="1:1" s="297" customFormat="1">
      <c r="A688" s="1021"/>
    </row>
    <row r="689" spans="1:1" s="297" customFormat="1">
      <c r="A689" s="1021"/>
    </row>
    <row r="690" spans="1:1" s="297" customFormat="1">
      <c r="A690" s="1021"/>
    </row>
    <row r="691" spans="1:1" s="297" customFormat="1">
      <c r="A691" s="1021"/>
    </row>
    <row r="692" spans="1:1" s="297" customFormat="1">
      <c r="A692" s="1021"/>
    </row>
    <row r="693" spans="1:1" s="297" customFormat="1">
      <c r="A693" s="1021"/>
    </row>
    <row r="694" spans="1:1" s="297" customFormat="1">
      <c r="A694" s="1021"/>
    </row>
    <row r="695" spans="1:1" s="297" customFormat="1">
      <c r="A695" s="1021"/>
    </row>
    <row r="696" spans="1:1" s="297" customFormat="1">
      <c r="A696" s="1021"/>
    </row>
    <row r="697" spans="1:1" s="297" customFormat="1">
      <c r="A697" s="1021"/>
    </row>
    <row r="698" spans="1:1" s="297" customFormat="1">
      <c r="A698" s="1021"/>
    </row>
    <row r="699" spans="1:1" s="297" customFormat="1">
      <c r="A699" s="1021"/>
    </row>
    <row r="700" spans="1:1" s="297" customFormat="1">
      <c r="A700" s="1021"/>
    </row>
    <row r="701" spans="1:1" s="297" customFormat="1">
      <c r="A701" s="1021"/>
    </row>
    <row r="702" spans="1:1" s="297" customFormat="1">
      <c r="A702" s="1021"/>
    </row>
    <row r="703" spans="1:1" s="297" customFormat="1">
      <c r="A703" s="1021"/>
    </row>
    <row r="704" spans="1:1" s="297" customFormat="1">
      <c r="A704" s="1021"/>
    </row>
    <row r="705" spans="1:1" s="297" customFormat="1">
      <c r="A705" s="1021"/>
    </row>
    <row r="706" spans="1:1" s="297" customFormat="1">
      <c r="A706" s="1021"/>
    </row>
    <row r="707" spans="1:1" s="297" customFormat="1">
      <c r="A707" s="1021"/>
    </row>
    <row r="708" spans="1:1" s="297" customFormat="1">
      <c r="A708" s="1021"/>
    </row>
    <row r="709" spans="1:1" s="297" customFormat="1">
      <c r="A709" s="1021"/>
    </row>
    <row r="710" spans="1:1" s="297" customFormat="1">
      <c r="A710" s="1021"/>
    </row>
    <row r="711" spans="1:1" s="297" customFormat="1">
      <c r="A711" s="1021"/>
    </row>
    <row r="712" spans="1:1" s="297" customFormat="1">
      <c r="A712" s="1021"/>
    </row>
    <row r="713" spans="1:1" s="297" customFormat="1">
      <c r="A713" s="1021"/>
    </row>
    <row r="714" spans="1:1" s="297" customFormat="1">
      <c r="A714" s="1021"/>
    </row>
    <row r="715" spans="1:1" s="297" customFormat="1">
      <c r="A715" s="1021"/>
    </row>
    <row r="716" spans="1:1" s="297" customFormat="1">
      <c r="A716" s="1021"/>
    </row>
    <row r="717" spans="1:1" s="297" customFormat="1">
      <c r="A717" s="1021"/>
    </row>
    <row r="718" spans="1:1" s="297" customFormat="1">
      <c r="A718" s="1021"/>
    </row>
    <row r="719" spans="1:1" s="297" customFormat="1">
      <c r="A719" s="1021"/>
    </row>
    <row r="720" spans="1:1" s="297" customFormat="1">
      <c r="A720" s="1021"/>
    </row>
    <row r="721" spans="1:1" s="297" customFormat="1">
      <c r="A721" s="1021"/>
    </row>
    <row r="722" spans="1:1" s="297" customFormat="1">
      <c r="A722" s="1021"/>
    </row>
    <row r="723" spans="1:1" s="297" customFormat="1">
      <c r="A723" s="1021"/>
    </row>
    <row r="724" spans="1:1" s="297" customFormat="1">
      <c r="A724" s="1021"/>
    </row>
    <row r="725" spans="1:1" s="297" customFormat="1">
      <c r="A725" s="1021"/>
    </row>
    <row r="726" spans="1:1" s="297" customFormat="1">
      <c r="A726" s="1021"/>
    </row>
    <row r="727" spans="1:1" s="297" customFormat="1">
      <c r="A727" s="1021"/>
    </row>
    <row r="728" spans="1:1" s="297" customFormat="1">
      <c r="A728" s="1021"/>
    </row>
    <row r="729" spans="1:1" s="297" customFormat="1">
      <c r="A729" s="1021"/>
    </row>
    <row r="730" spans="1:1" s="297" customFormat="1">
      <c r="A730" s="1021"/>
    </row>
    <row r="731" spans="1:1" s="297" customFormat="1">
      <c r="A731" s="1021"/>
    </row>
    <row r="732" spans="1:1" s="297" customFormat="1">
      <c r="A732" s="1021"/>
    </row>
    <row r="733" spans="1:1" s="297" customFormat="1">
      <c r="A733" s="1021"/>
    </row>
    <row r="734" spans="1:1" s="297" customFormat="1">
      <c r="A734" s="1021"/>
    </row>
    <row r="735" spans="1:1" s="297" customFormat="1">
      <c r="A735" s="1021"/>
    </row>
    <row r="736" spans="1:1" s="297" customFormat="1">
      <c r="A736" s="1021"/>
    </row>
    <row r="737" spans="1:1" s="297" customFormat="1">
      <c r="A737" s="1021"/>
    </row>
    <row r="738" spans="1:1" s="297" customFormat="1">
      <c r="A738" s="1021"/>
    </row>
    <row r="739" spans="1:1" s="297" customFormat="1">
      <c r="A739" s="1021"/>
    </row>
    <row r="740" spans="1:1" s="297" customFormat="1">
      <c r="A740" s="1021"/>
    </row>
    <row r="741" spans="1:1" s="297" customFormat="1">
      <c r="A741" s="1021"/>
    </row>
    <row r="742" spans="1:1" s="297" customFormat="1">
      <c r="A742" s="1021"/>
    </row>
    <row r="743" spans="1:1" s="297" customFormat="1">
      <c r="A743" s="1021"/>
    </row>
    <row r="744" spans="1:1" s="297" customFormat="1">
      <c r="A744" s="1021"/>
    </row>
    <row r="745" spans="1:1" s="297" customFormat="1">
      <c r="A745" s="1021"/>
    </row>
    <row r="746" spans="1:1" s="297" customFormat="1">
      <c r="A746" s="1021"/>
    </row>
    <row r="747" spans="1:1" s="297" customFormat="1">
      <c r="A747" s="1021"/>
    </row>
    <row r="748" spans="1:1" s="297" customFormat="1">
      <c r="A748" s="1021"/>
    </row>
    <row r="749" spans="1:1" s="297" customFormat="1">
      <c r="A749" s="1021"/>
    </row>
    <row r="750" spans="1:1" s="297" customFormat="1">
      <c r="A750" s="1021"/>
    </row>
    <row r="751" spans="1:1" s="297" customFormat="1">
      <c r="A751" s="1021"/>
    </row>
    <row r="752" spans="1:1" s="297" customFormat="1">
      <c r="A752" s="1021"/>
    </row>
    <row r="753" spans="1:1" s="297" customFormat="1">
      <c r="A753" s="1021"/>
    </row>
    <row r="754" spans="1:1" s="297" customFormat="1">
      <c r="A754" s="1021"/>
    </row>
    <row r="755" spans="1:1" s="297" customFormat="1">
      <c r="A755" s="1021"/>
    </row>
    <row r="756" spans="1:1" s="297" customFormat="1">
      <c r="A756" s="1021"/>
    </row>
  </sheetData>
  <mergeCells count="10">
    <mergeCell ref="I3:L3"/>
    <mergeCell ref="M3:O3"/>
    <mergeCell ref="P3:S3"/>
    <mergeCell ref="C5:T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4"/>
  <sheetViews>
    <sheetView zoomScale="70" zoomScaleNormal="70" zoomScaleSheetLayoutView="85" workbookViewId="0">
      <selection activeCell="L44" sqref="L44"/>
    </sheetView>
  </sheetViews>
  <sheetFormatPr defaultRowHeight="14.25"/>
  <cols>
    <col min="1" max="1" width="4.5703125" style="12" customWidth="1"/>
    <col min="2" max="2" width="70.85546875" style="12" customWidth="1"/>
    <col min="3" max="3" width="8.28515625" style="12" customWidth="1"/>
    <col min="4" max="6" width="9.85546875" style="12" customWidth="1"/>
    <col min="7" max="13" width="8.7109375" style="12" customWidth="1"/>
    <col min="14" max="14" width="8.42578125" style="12" customWidth="1"/>
    <col min="15" max="21" width="8.7109375" style="12" customWidth="1"/>
    <col min="22" max="16384" width="9.140625" style="12"/>
  </cols>
  <sheetData>
    <row r="2" spans="1:23" s="754" customFormat="1" ht="24" customHeight="1">
      <c r="B2" s="752" t="s">
        <v>26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</row>
    <row r="3" spans="1:23" s="308" customFormat="1" ht="19.5" customHeight="1">
      <c r="A3" s="1024"/>
      <c r="B3" s="311"/>
      <c r="C3" s="1143">
        <v>2010</v>
      </c>
      <c r="D3" s="1145">
        <v>2011</v>
      </c>
      <c r="E3" s="1145">
        <v>2012</v>
      </c>
      <c r="F3" s="1147">
        <v>2013</v>
      </c>
      <c r="G3" s="1135">
        <v>2013</v>
      </c>
      <c r="H3" s="1136"/>
      <c r="I3" s="1136"/>
      <c r="J3" s="1137"/>
      <c r="K3" s="1135">
        <v>2014</v>
      </c>
      <c r="L3" s="1136"/>
      <c r="M3" s="1136"/>
      <c r="N3" s="959"/>
      <c r="O3" s="1135">
        <v>2013</v>
      </c>
      <c r="P3" s="1136"/>
      <c r="Q3" s="1136"/>
      <c r="R3" s="1137"/>
      <c r="S3" s="1135">
        <v>2014</v>
      </c>
      <c r="T3" s="1136"/>
      <c r="U3" s="1136"/>
    </row>
    <row r="4" spans="1:23" s="308" customFormat="1" ht="19.5" customHeight="1">
      <c r="A4" s="1024"/>
      <c r="B4" s="531"/>
      <c r="C4" s="1144"/>
      <c r="D4" s="1146"/>
      <c r="E4" s="1146"/>
      <c r="F4" s="1148"/>
      <c r="G4" s="315" t="s">
        <v>1</v>
      </c>
      <c r="H4" s="532" t="s">
        <v>2</v>
      </c>
      <c r="I4" s="532" t="s">
        <v>3</v>
      </c>
      <c r="J4" s="533" t="s">
        <v>4</v>
      </c>
      <c r="K4" s="845" t="s">
        <v>1</v>
      </c>
      <c r="L4" s="532" t="s">
        <v>2</v>
      </c>
      <c r="M4" s="533" t="s">
        <v>3</v>
      </c>
      <c r="N4" s="533" t="s">
        <v>588</v>
      </c>
      <c r="O4" s="846" t="s">
        <v>1</v>
      </c>
      <c r="P4" s="846" t="s">
        <v>2</v>
      </c>
      <c r="Q4" s="846" t="s">
        <v>3</v>
      </c>
      <c r="R4" s="847" t="s">
        <v>4</v>
      </c>
      <c r="S4" s="1025" t="s">
        <v>1</v>
      </c>
      <c r="T4" s="846" t="s">
        <v>2</v>
      </c>
      <c r="U4" s="847" t="s">
        <v>3</v>
      </c>
      <c r="V4" s="846" t="s">
        <v>588</v>
      </c>
    </row>
    <row r="5" spans="1:23" s="756" customFormat="1" ht="15.75" customHeight="1">
      <c r="A5" s="1026"/>
      <c r="B5" s="755"/>
      <c r="C5" s="1138" t="s">
        <v>5</v>
      </c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40"/>
      <c r="O5" s="1141" t="s">
        <v>265</v>
      </c>
      <c r="P5" s="1142"/>
      <c r="Q5" s="1142"/>
      <c r="R5" s="1142"/>
      <c r="S5" s="1142"/>
      <c r="T5" s="1142"/>
      <c r="U5" s="1142"/>
      <c r="V5" s="1142"/>
      <c r="W5" s="308"/>
    </row>
    <row r="6" spans="1:23" s="308" customFormat="1" ht="12.75">
      <c r="A6" s="1024"/>
      <c r="B6" s="534" t="s">
        <v>29</v>
      </c>
      <c r="C6" s="319">
        <v>-3.8399897429322323</v>
      </c>
      <c r="D6" s="312">
        <v>2.5874999999999915</v>
      </c>
      <c r="E6" s="312">
        <v>1.7846553754924628</v>
      </c>
      <c r="F6" s="320">
        <v>3.3918053981580414</v>
      </c>
      <c r="G6" s="312">
        <v>14.4031311154599</v>
      </c>
      <c r="H6" s="312">
        <v>6.4046437720919585</v>
      </c>
      <c r="I6" s="312">
        <v>-0.76618805867877882</v>
      </c>
      <c r="J6" s="312">
        <v>-4.4580036785099111</v>
      </c>
      <c r="K6" s="1027">
        <v>-0.46651945386122406</v>
      </c>
      <c r="L6" s="1028">
        <v>1.2007802023649816</v>
      </c>
      <c r="M6" s="1029">
        <v>-5.9979285019302608</v>
      </c>
      <c r="N6" s="726">
        <v>-4.1584834770728349</v>
      </c>
      <c r="O6" s="319">
        <v>1.7484777997220362</v>
      </c>
      <c r="P6" s="312">
        <v>0.72347239454094203</v>
      </c>
      <c r="Q6" s="312">
        <v>-9.1906614785991145E-2</v>
      </c>
      <c r="R6" s="320">
        <v>-0.53688210777016998</v>
      </c>
      <c r="S6" s="319">
        <v>-6.1191709844559412E-2</v>
      </c>
      <c r="T6" s="312">
        <v>0.13911148315345737</v>
      </c>
      <c r="U6" s="320">
        <v>-0.6998328630345132</v>
      </c>
      <c r="V6" s="1030">
        <v>-0.52702923119215683</v>
      </c>
    </row>
    <row r="7" spans="1:23" s="308" customFormat="1" ht="12.75">
      <c r="A7" s="1024"/>
      <c r="B7" s="534" t="s">
        <v>30</v>
      </c>
      <c r="C7" s="319">
        <v>2.8410064790374037</v>
      </c>
      <c r="D7" s="312">
        <v>5.2575438128650944</v>
      </c>
      <c r="E7" s="312">
        <v>15.550875637330975</v>
      </c>
      <c r="F7" s="320">
        <v>-1.4182939362795537</v>
      </c>
      <c r="G7" s="312">
        <v>9.8084008843036088</v>
      </c>
      <c r="H7" s="312">
        <v>2.83061662684851</v>
      </c>
      <c r="I7" s="312">
        <v>-0.41069896805385042</v>
      </c>
      <c r="J7" s="312">
        <v>-11.655948553054657</v>
      </c>
      <c r="K7" s="319">
        <v>0.33219247030402244</v>
      </c>
      <c r="L7" s="312">
        <v>0.80875216892626156</v>
      </c>
      <c r="M7" s="320">
        <v>13.118262730665833</v>
      </c>
      <c r="N7" s="726">
        <v>8.5868680139166429</v>
      </c>
      <c r="O7" s="319">
        <v>1.1361838929120009</v>
      </c>
      <c r="P7" s="312">
        <v>0.33880645161290351</v>
      </c>
      <c r="Q7" s="312">
        <v>-5.8329695359209087E-2</v>
      </c>
      <c r="R7" s="320">
        <v>-1.9143108067877319</v>
      </c>
      <c r="S7" s="319">
        <v>3.9907772020726782E-2</v>
      </c>
      <c r="T7" s="312">
        <v>9.5944572334E-2</v>
      </c>
      <c r="U7" s="320">
        <v>1.8187670935532898</v>
      </c>
      <c r="V7" s="757">
        <v>1.2404654998625491</v>
      </c>
    </row>
    <row r="8" spans="1:23" s="308" customFormat="1" ht="12.75">
      <c r="A8" s="1024"/>
      <c r="B8" s="534" t="s">
        <v>31</v>
      </c>
      <c r="C8" s="319">
        <v>-9.2155334811127432</v>
      </c>
      <c r="D8" s="312">
        <v>-13.944399073317882</v>
      </c>
      <c r="E8" s="312">
        <v>9.0011136396649363</v>
      </c>
      <c r="F8" s="320">
        <v>7.4209310589907318</v>
      </c>
      <c r="G8" s="312">
        <v>1.5576112093592656</v>
      </c>
      <c r="H8" s="312">
        <v>14.151601059627254</v>
      </c>
      <c r="I8" s="312">
        <v>4.48856279671989</v>
      </c>
      <c r="J8" s="312">
        <v>7.7378377315452127</v>
      </c>
      <c r="K8" s="319">
        <v>18.973946822048092</v>
      </c>
      <c r="L8" s="312">
        <v>1.5471052845859532</v>
      </c>
      <c r="M8" s="320">
        <v>4.3783560512185034</v>
      </c>
      <c r="N8" s="726">
        <v>-37.533293873927185</v>
      </c>
      <c r="O8" s="319">
        <v>5.1759929778362981E-2</v>
      </c>
      <c r="P8" s="312">
        <v>0.58368796526054512</v>
      </c>
      <c r="Q8" s="312">
        <v>0.22365379140172639</v>
      </c>
      <c r="R8" s="320">
        <v>0.72397439714200684</v>
      </c>
      <c r="S8" s="319">
        <v>0.60476476683937652</v>
      </c>
      <c r="T8" s="312">
        <v>7.0208376932045721E-2</v>
      </c>
      <c r="U8" s="320">
        <v>0.22344506806412537</v>
      </c>
      <c r="V8" s="757">
        <v>-2.8728250710162193</v>
      </c>
    </row>
    <row r="9" spans="1:23" s="308" customFormat="1" ht="12.75">
      <c r="A9" s="1024"/>
      <c r="B9" s="534" t="s">
        <v>264</v>
      </c>
      <c r="C9" s="319">
        <v>19.570936048944773</v>
      </c>
      <c r="D9" s="312">
        <v>20.964341369511402</v>
      </c>
      <c r="E9" s="312">
        <v>-14.877786657113745</v>
      </c>
      <c r="F9" s="320">
        <v>8.9624473939786924</v>
      </c>
      <c r="G9" s="312">
        <v>68.712672225178864</v>
      </c>
      <c r="H9" s="312">
        <v>-0.22772984923285833</v>
      </c>
      <c r="I9" s="312">
        <v>-4.2113862362320162</v>
      </c>
      <c r="J9" s="312">
        <v>9.8808115731052766</v>
      </c>
      <c r="K9" s="319">
        <v>-20.079913077003951</v>
      </c>
      <c r="L9" s="312">
        <v>-1.167905101462793</v>
      </c>
      <c r="M9" s="320">
        <v>18.380190565815809</v>
      </c>
      <c r="N9" s="726">
        <v>241.19420989143549</v>
      </c>
      <c r="O9" s="319">
        <v>1.9039426523297451</v>
      </c>
      <c r="P9" s="312">
        <v>-1.9037220843671723E-2</v>
      </c>
      <c r="Q9" s="312">
        <v>-0.21187561291955323</v>
      </c>
      <c r="R9" s="320">
        <v>0.14484310806787751</v>
      </c>
      <c r="S9" s="319">
        <v>-0.88656027633851209</v>
      </c>
      <c r="T9" s="312">
        <v>-9.3888606535322661E-2</v>
      </c>
      <c r="U9" s="320">
        <v>0.8682439765574137</v>
      </c>
      <c r="V9" s="757">
        <v>3.2833354714560632</v>
      </c>
    </row>
    <row r="10" spans="1:23" s="308" customFormat="1" ht="12.75">
      <c r="A10" s="1024"/>
      <c r="B10" s="534" t="s">
        <v>263</v>
      </c>
      <c r="C10" s="319">
        <v>-4.7218274353498089</v>
      </c>
      <c r="D10" s="312">
        <v>11.636666666666656</v>
      </c>
      <c r="E10" s="312">
        <v>-7.1616255113314082</v>
      </c>
      <c r="F10" s="320">
        <v>13.654418268071126</v>
      </c>
      <c r="G10" s="312">
        <v>17.075828254281731</v>
      </c>
      <c r="H10" s="312">
        <v>20.329328914664458</v>
      </c>
      <c r="I10" s="312">
        <v>21.131492306658629</v>
      </c>
      <c r="J10" s="312">
        <v>-0.58455345079549659</v>
      </c>
      <c r="K10" s="319">
        <v>7.6808980921358767</v>
      </c>
      <c r="L10" s="312">
        <v>10.634879651146107</v>
      </c>
      <c r="M10" s="320">
        <v>2.8289327712447232</v>
      </c>
      <c r="N10" s="726">
        <v>-2.6346977846658746</v>
      </c>
      <c r="O10" s="319">
        <v>1.8690238460975761</v>
      </c>
      <c r="P10" s="312">
        <v>1.8613185483870953</v>
      </c>
      <c r="Q10" s="312">
        <v>2.0276201322324452</v>
      </c>
      <c r="R10" s="320">
        <v>-6.4313188448944125E-2</v>
      </c>
      <c r="S10" s="319">
        <v>0.92959550949913294</v>
      </c>
      <c r="T10" s="312">
        <v>1.1293111901701081</v>
      </c>
      <c r="U10" s="320">
        <v>0.3222983658408004</v>
      </c>
      <c r="V10" s="757">
        <v>-0.26985338587006336</v>
      </c>
    </row>
    <row r="11" spans="1:23" s="308" customFormat="1" ht="12.75">
      <c r="A11" s="1024"/>
      <c r="B11" s="534" t="s">
        <v>34</v>
      </c>
      <c r="C11" s="319">
        <v>-34.22134517349123</v>
      </c>
      <c r="D11" s="312">
        <v>-12.764166666666654</v>
      </c>
      <c r="E11" s="312">
        <v>31.152145047428917</v>
      </c>
      <c r="F11" s="320">
        <v>-9.3121330866607366</v>
      </c>
      <c r="G11" s="312">
        <v>-13.239933197253677</v>
      </c>
      <c r="H11" s="312">
        <v>-29.727423322122377</v>
      </c>
      <c r="I11" s="312">
        <v>1.468282252316456</v>
      </c>
      <c r="J11" s="312">
        <v>9.4031887627733681</v>
      </c>
      <c r="K11" s="319">
        <v>6.9582575838591225</v>
      </c>
      <c r="L11" s="312">
        <v>5.4039574255303933</v>
      </c>
      <c r="M11" s="320">
        <v>-13.748243888732787</v>
      </c>
      <c r="N11" s="726">
        <v>-13.517929314644434</v>
      </c>
      <c r="O11" s="319">
        <v>-0.29748738204959385</v>
      </c>
      <c r="P11" s="312">
        <v>-0.69800248138957732</v>
      </c>
      <c r="Q11" s="312">
        <v>3.0954414602511453E-2</v>
      </c>
      <c r="R11" s="320">
        <v>0.15979458172075028</v>
      </c>
      <c r="S11" s="319">
        <v>0.12811053540587169</v>
      </c>
      <c r="T11" s="312">
        <v>8.5942778558402377E-2</v>
      </c>
      <c r="U11" s="320">
        <v>-0.28827870631647473</v>
      </c>
      <c r="V11" s="757">
        <v>-0.27369192705947065</v>
      </c>
    </row>
    <row r="12" spans="1:23" s="308" customFormat="1" ht="12.75">
      <c r="A12" s="1024"/>
      <c r="B12" s="534" t="s">
        <v>37</v>
      </c>
      <c r="C12" s="319">
        <v>-2.8419211710982211</v>
      </c>
      <c r="D12" s="312">
        <v>4.4367406123435416</v>
      </c>
      <c r="E12" s="312">
        <v>6.1553438342828883</v>
      </c>
      <c r="F12" s="320">
        <v>-2.61884001322953</v>
      </c>
      <c r="G12" s="312">
        <v>8.8794636749213396</v>
      </c>
      <c r="H12" s="312">
        <v>-4.2793504813910062</v>
      </c>
      <c r="I12" s="312">
        <v>-1.6336767895878523</v>
      </c>
      <c r="J12" s="312">
        <v>-10.402268297005151</v>
      </c>
      <c r="K12" s="319">
        <v>-0.5026388539833988</v>
      </c>
      <c r="L12" s="312">
        <v>4.7108629075842288</v>
      </c>
      <c r="M12" s="320">
        <v>5.3201019915925656</v>
      </c>
      <c r="N12" s="726">
        <v>3.937489086781909</v>
      </c>
      <c r="O12" s="319">
        <v>0.29433106575963658</v>
      </c>
      <c r="P12" s="312">
        <v>-0.14317307692307699</v>
      </c>
      <c r="Q12" s="312">
        <v>-4.7268355952041909E-2</v>
      </c>
      <c r="R12" s="320">
        <v>-0.37921702887764225</v>
      </c>
      <c r="S12" s="319">
        <v>-1.713298791018987E-2</v>
      </c>
      <c r="T12" s="312">
        <v>0.14541241890639486</v>
      </c>
      <c r="U12" s="320">
        <v>0.14842010604979944</v>
      </c>
      <c r="V12" s="757">
        <v>0.12811325941537594</v>
      </c>
    </row>
    <row r="13" spans="1:23" s="308" customFormat="1" ht="12.75">
      <c r="A13" s="1024"/>
      <c r="B13" s="534" t="s">
        <v>38</v>
      </c>
      <c r="C13" s="319">
        <v>-14.16380543633764</v>
      </c>
      <c r="D13" s="312">
        <v>9.6675805631713843</v>
      </c>
      <c r="E13" s="312">
        <v>-19.354103343465042</v>
      </c>
      <c r="F13" s="320">
        <v>5.7778196551399219</v>
      </c>
      <c r="G13" s="312">
        <v>2.6707882534775678</v>
      </c>
      <c r="H13" s="312">
        <v>0.51478902576920404</v>
      </c>
      <c r="I13" s="312">
        <v>4.901073322125967</v>
      </c>
      <c r="J13" s="312">
        <v>15.78077664555218</v>
      </c>
      <c r="K13" s="319">
        <v>35.882459203950162</v>
      </c>
      <c r="L13" s="312">
        <v>0.33452736907548797</v>
      </c>
      <c r="M13" s="320">
        <v>-1.4762080867850216</v>
      </c>
      <c r="N13" s="726">
        <v>-7.0698924731182728</v>
      </c>
      <c r="O13" s="319">
        <v>9.3219223173139854E-2</v>
      </c>
      <c r="P13" s="312">
        <v>3.1659429280396306E-2</v>
      </c>
      <c r="Q13" s="312">
        <v>0.28295213691436472</v>
      </c>
      <c r="R13" s="320">
        <v>0.70452217922000537</v>
      </c>
      <c r="S13" s="319">
        <v>1.2144421416234863</v>
      </c>
      <c r="T13" s="312">
        <v>1.9931836527251862E-2</v>
      </c>
      <c r="U13" s="320">
        <v>-8.7633725076747201E-2</v>
      </c>
      <c r="V13" s="757">
        <v>-0.42656464766791929</v>
      </c>
    </row>
    <row r="14" spans="1:23" s="308" customFormat="1" ht="12.75">
      <c r="A14" s="311"/>
      <c r="B14" s="534" t="s">
        <v>39</v>
      </c>
      <c r="C14" s="319">
        <v>31.805500637054564</v>
      </c>
      <c r="D14" s="312">
        <v>15.254872876059395</v>
      </c>
      <c r="E14" s="312">
        <v>-11.125973378064742</v>
      </c>
      <c r="F14" s="320">
        <v>-10.507732734565067</v>
      </c>
      <c r="G14" s="312">
        <v>-16.143354521353061</v>
      </c>
      <c r="H14" s="312">
        <v>-6.8275234539236322</v>
      </c>
      <c r="I14" s="312">
        <v>-14.810426540284368</v>
      </c>
      <c r="J14" s="312">
        <v>-3.7211096692736731</v>
      </c>
      <c r="K14" s="319">
        <v>-3.5424522911667253</v>
      </c>
      <c r="L14" s="312">
        <v>-2.6839535275298942</v>
      </c>
      <c r="M14" s="320">
        <v>10.171785137014638</v>
      </c>
      <c r="N14" s="726">
        <v>7.4838012958963418</v>
      </c>
      <c r="O14" s="319">
        <v>-1.7264413722478207</v>
      </c>
      <c r="P14" s="312">
        <v>-0.63039205955335054</v>
      </c>
      <c r="Q14" s="312">
        <v>-1.3665338015247825</v>
      </c>
      <c r="R14" s="320">
        <v>-0.29502054182792564</v>
      </c>
      <c r="S14" s="319">
        <v>-0.30004145077720062</v>
      </c>
      <c r="T14" s="312">
        <v>-0.22254716135011496</v>
      </c>
      <c r="U14" s="320">
        <v>0.7837154640453976</v>
      </c>
      <c r="V14" s="757">
        <v>0.59311096856959666</v>
      </c>
    </row>
    <row r="15" spans="1:23" s="308" customFormat="1" ht="12.75">
      <c r="A15" s="311"/>
      <c r="B15" s="534" t="s">
        <v>40</v>
      </c>
      <c r="C15" s="319">
        <v>-53.486235687207831</v>
      </c>
      <c r="D15" s="312">
        <v>7.3158942991191651</v>
      </c>
      <c r="E15" s="312">
        <v>-13.621891938063939</v>
      </c>
      <c r="F15" s="320">
        <v>-41.624114495307275</v>
      </c>
      <c r="G15" s="312">
        <v>-20.00747787794441</v>
      </c>
      <c r="H15" s="312">
        <v>-48.182192344628902</v>
      </c>
      <c r="I15" s="312">
        <v>-57.108882521489967</v>
      </c>
      <c r="J15" s="312">
        <v>-32.480851616253403</v>
      </c>
      <c r="K15" s="319">
        <v>-29.015840041547648</v>
      </c>
      <c r="L15" s="312">
        <v>19.042891183478943</v>
      </c>
      <c r="M15" s="320">
        <v>20.134945554145233</v>
      </c>
      <c r="N15" s="726">
        <v>64.694518232311054</v>
      </c>
      <c r="O15" s="319">
        <v>-0.52313364055299405</v>
      </c>
      <c r="P15" s="312">
        <v>-1.2941240694789076</v>
      </c>
      <c r="Q15" s="312">
        <v>-1.872609851001227</v>
      </c>
      <c r="R15" s="320">
        <v>-0.66367430782971082</v>
      </c>
      <c r="S15" s="319">
        <v>-0.57317409326424706</v>
      </c>
      <c r="T15" s="312">
        <v>0.25545427367036366</v>
      </c>
      <c r="U15" s="320">
        <v>0.27757697913113583</v>
      </c>
      <c r="V15" s="757">
        <v>0.72909649042426505</v>
      </c>
    </row>
    <row r="16" spans="1:23" s="308" customFormat="1" ht="12.75">
      <c r="A16" s="311"/>
      <c r="B16" s="534" t="s">
        <v>43</v>
      </c>
      <c r="C16" s="319">
        <v>-43.228590082034671</v>
      </c>
      <c r="D16" s="312">
        <v>32.979999999999961</v>
      </c>
      <c r="E16" s="312">
        <v>-24.190981099914779</v>
      </c>
      <c r="F16" s="320">
        <v>10.103080852752271</v>
      </c>
      <c r="G16" s="312">
        <v>-2.0196107127177072</v>
      </c>
      <c r="H16" s="312">
        <v>-2.1683835686124695</v>
      </c>
      <c r="I16" s="312">
        <v>11.544167228590666</v>
      </c>
      <c r="J16" s="312">
        <v>30.840173383749885</v>
      </c>
      <c r="K16" s="319">
        <v>45.455563853622095</v>
      </c>
      <c r="L16" s="312">
        <v>24.959376015599588</v>
      </c>
      <c r="M16" s="320">
        <v>24.894208680933389</v>
      </c>
      <c r="N16" s="726">
        <v>18.967341002247792</v>
      </c>
      <c r="O16" s="319">
        <v>-4.8654816765415818E-2</v>
      </c>
      <c r="P16" s="312">
        <v>-5.0980769230768733E-2</v>
      </c>
      <c r="Q16" s="312">
        <v>0.26104330770934031</v>
      </c>
      <c r="R16" s="320">
        <v>0.71977136052396529</v>
      </c>
      <c r="S16" s="319">
        <v>1.0133654576856621</v>
      </c>
      <c r="T16" s="312">
        <v>0.5533438966785249</v>
      </c>
      <c r="U16" s="320">
        <v>0.61548451114763258</v>
      </c>
      <c r="V16" s="757">
        <v>0.63358288280033015</v>
      </c>
    </row>
    <row r="17" spans="1:23" s="308" customFormat="1" ht="12.75">
      <c r="A17" s="311"/>
      <c r="B17" s="534" t="s">
        <v>44</v>
      </c>
      <c r="C17" s="319">
        <v>44.513891397810625</v>
      </c>
      <c r="D17" s="312">
        <v>79.572499999999991</v>
      </c>
      <c r="E17" s="312">
        <v>19.036415189779433</v>
      </c>
      <c r="F17" s="320">
        <v>3.2186130646997242</v>
      </c>
      <c r="G17" s="312">
        <v>2.4122997721620152</v>
      </c>
      <c r="H17" s="312">
        <v>35.940714172688416</v>
      </c>
      <c r="I17" s="312">
        <v>-23.422198836563481</v>
      </c>
      <c r="J17" s="312">
        <v>3.3262792338162512</v>
      </c>
      <c r="K17" s="319">
        <v>17.092928469533319</v>
      </c>
      <c r="L17" s="312">
        <v>2.7405941618489749</v>
      </c>
      <c r="M17" s="320">
        <v>32.366919244937293</v>
      </c>
      <c r="N17" s="726">
        <v>19.13792422266998</v>
      </c>
      <c r="O17" s="319">
        <v>1.7247458123034128E-2</v>
      </c>
      <c r="P17" s="312">
        <v>0.21557940446650101</v>
      </c>
      <c r="Q17" s="312">
        <v>-0.17236088703299429</v>
      </c>
      <c r="R17" s="320">
        <v>2.4819291455790281E-2</v>
      </c>
      <c r="S17" s="319">
        <v>0.11820725388601007</v>
      </c>
      <c r="T17" s="312">
        <v>2.1539059463661261E-2</v>
      </c>
      <c r="U17" s="320">
        <v>0.1787875593041644</v>
      </c>
      <c r="V17" s="757">
        <v>0.15091725465041697</v>
      </c>
    </row>
    <row r="18" spans="1:23" s="308" customFormat="1" ht="12.75">
      <c r="A18" s="311"/>
      <c r="B18" s="535" t="s">
        <v>47</v>
      </c>
      <c r="C18" s="322">
        <v>14.355553437842445</v>
      </c>
      <c r="D18" s="323">
        <v>-3.0350252918774174</v>
      </c>
      <c r="E18" s="323">
        <v>-9.5301528915321114</v>
      </c>
      <c r="F18" s="324">
        <v>5.3330546794847749</v>
      </c>
      <c r="G18" s="323">
        <v>1.6737495913697416</v>
      </c>
      <c r="H18" s="323">
        <v>16.037987718829868</v>
      </c>
      <c r="I18" s="323">
        <v>3.9677903871829159</v>
      </c>
      <c r="J18" s="323">
        <v>-0.22048915928300516</v>
      </c>
      <c r="K18" s="322">
        <v>-16.564851134975243</v>
      </c>
      <c r="L18" s="323">
        <v>-25.890744149355783</v>
      </c>
      <c r="M18" s="324">
        <v>-23.600465508246714</v>
      </c>
      <c r="N18" s="758">
        <v>21.247563352826518</v>
      </c>
      <c r="O18" s="322">
        <v>0.27414527101163155</v>
      </c>
      <c r="P18" s="323">
        <v>1.9094665012406957</v>
      </c>
      <c r="Q18" s="323">
        <v>0.44043655689475053</v>
      </c>
      <c r="R18" s="324">
        <v>-2.353557606430574E-2</v>
      </c>
      <c r="S18" s="322">
        <v>-2.6053637305699406</v>
      </c>
      <c r="T18" s="323">
        <v>-3.4476151753415643</v>
      </c>
      <c r="U18" s="324">
        <v>-2.6697832490929949</v>
      </c>
      <c r="V18" s="759">
        <v>1.9009328324017238</v>
      </c>
    </row>
    <row r="19" spans="1:23" s="725" customFormat="1" ht="15" customHeight="1">
      <c r="B19" s="760" t="s">
        <v>266</v>
      </c>
      <c r="C19" s="761"/>
      <c r="D19" s="762"/>
      <c r="E19" s="762"/>
      <c r="F19" s="762"/>
      <c r="G19" s="724"/>
      <c r="H19" s="724"/>
      <c r="I19" s="724"/>
      <c r="J19" s="724"/>
      <c r="K19" s="724"/>
      <c r="L19" s="724"/>
      <c r="M19" s="724"/>
      <c r="V19" s="756"/>
      <c r="W19" s="308"/>
    </row>
    <row r="20" spans="1:23" ht="15" customHeight="1">
      <c r="A20" s="31"/>
      <c r="B20" s="1031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56"/>
      <c r="W20" s="308"/>
    </row>
    <row r="21" spans="1:23"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3">
      <c r="N22" s="29"/>
      <c r="O22" s="29"/>
      <c r="P22" s="29"/>
      <c r="Q22" s="29"/>
      <c r="R22" s="29"/>
      <c r="S22" s="29"/>
      <c r="T22" s="29"/>
      <c r="U22" s="29"/>
    </row>
    <row r="23" spans="1:23"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</row>
    <row r="24" spans="1:23"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</row>
    <row r="25" spans="1:23"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</row>
    <row r="26" spans="1:23"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</row>
    <row r="27" spans="1:23"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</row>
    <row r="28" spans="1:23"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</row>
    <row r="29" spans="1:23"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</row>
    <row r="30" spans="1:23"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</row>
    <row r="31" spans="1:23"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</row>
    <row r="32" spans="1:23"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</row>
    <row r="33" spans="7:31"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</row>
    <row r="34" spans="7:31"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</row>
    <row r="35" spans="7:31"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</row>
    <row r="36" spans="7:31"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</row>
    <row r="37" spans="7:31"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</row>
    <row r="38" spans="7:31"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</row>
    <row r="39" spans="7:31"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</row>
    <row r="40" spans="7:31"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</row>
    <row r="41" spans="7:31"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</row>
    <row r="42" spans="7:31"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</row>
    <row r="43" spans="7:31"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</row>
    <row r="44" spans="7:31"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</row>
    <row r="45" spans="7:31"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</row>
    <row r="46" spans="7:31"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</row>
    <row r="47" spans="7:31"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</row>
    <row r="48" spans="7:31"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</row>
    <row r="49" spans="7:31"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</row>
    <row r="50" spans="7:31"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</row>
    <row r="51" spans="7:31"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</row>
    <row r="52" spans="7:31"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</row>
    <row r="53" spans="7:31"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</row>
    <row r="54" spans="7:31"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</row>
    <row r="55" spans="7:31"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</row>
    <row r="56" spans="7:31"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</row>
    <row r="57" spans="7:31"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</row>
    <row r="58" spans="7:31"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</row>
    <row r="59" spans="7:31"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</row>
    <row r="60" spans="7:31"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</row>
    <row r="61" spans="7:31"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</row>
    <row r="62" spans="7:31"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</row>
    <row r="63" spans="7:31"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</row>
    <row r="64" spans="7:31"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</row>
    <row r="65" spans="7:31"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</row>
    <row r="66" spans="7:31"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</row>
    <row r="67" spans="7:31"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</row>
    <row r="68" spans="7:31"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</row>
    <row r="69" spans="7:31"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</row>
    <row r="70" spans="7:31"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</row>
    <row r="71" spans="7:31"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</row>
    <row r="72" spans="7:31">
      <c r="G72" s="310"/>
      <c r="H72" s="310"/>
      <c r="I72" s="310"/>
      <c r="J72" s="310"/>
      <c r="K72" s="310"/>
      <c r="L72" s="310"/>
      <c r="M72" s="310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</row>
    <row r="73" spans="7:31">
      <c r="G73" s="310"/>
      <c r="H73" s="310"/>
      <c r="I73" s="310"/>
      <c r="J73" s="310"/>
      <c r="K73" s="310"/>
      <c r="L73" s="310"/>
      <c r="M73" s="310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</row>
    <row r="74" spans="7:31">
      <c r="G74" s="310"/>
      <c r="H74" s="310"/>
      <c r="I74" s="310"/>
      <c r="J74" s="310"/>
      <c r="K74" s="310"/>
      <c r="L74" s="310"/>
      <c r="M74" s="310"/>
    </row>
    <row r="75" spans="7:31">
      <c r="G75" s="310"/>
      <c r="H75" s="310"/>
      <c r="I75" s="310"/>
      <c r="J75" s="310"/>
      <c r="K75" s="310"/>
      <c r="L75" s="310"/>
      <c r="M75" s="310"/>
    </row>
    <row r="76" spans="7:31">
      <c r="G76" s="310"/>
      <c r="H76" s="310"/>
      <c r="I76" s="310"/>
      <c r="J76" s="310"/>
      <c r="K76" s="310"/>
      <c r="L76" s="310"/>
      <c r="M76" s="310"/>
    </row>
    <row r="77" spans="7:31">
      <c r="G77" s="310"/>
      <c r="H77" s="310"/>
      <c r="I77" s="310"/>
      <c r="J77" s="310"/>
      <c r="K77" s="310"/>
      <c r="L77" s="310"/>
      <c r="M77" s="310"/>
    </row>
    <row r="78" spans="7:31">
      <c r="G78" s="310"/>
      <c r="H78" s="310"/>
      <c r="I78" s="310"/>
      <c r="J78" s="310"/>
      <c r="K78" s="310"/>
      <c r="L78" s="310"/>
      <c r="M78" s="310"/>
    </row>
    <row r="79" spans="7:31">
      <c r="G79" s="310"/>
      <c r="H79" s="310"/>
      <c r="I79" s="310"/>
      <c r="J79" s="310"/>
      <c r="K79" s="310"/>
      <c r="L79" s="310"/>
      <c r="M79" s="310"/>
    </row>
    <row r="80" spans="7:31">
      <c r="G80" s="310"/>
      <c r="H80" s="310"/>
      <c r="I80" s="310"/>
      <c r="J80" s="310"/>
      <c r="K80" s="310"/>
      <c r="L80" s="310"/>
      <c r="M80" s="310"/>
    </row>
    <row r="81" spans="7:13">
      <c r="G81" s="310"/>
      <c r="H81" s="310"/>
      <c r="I81" s="310"/>
      <c r="J81" s="310"/>
      <c r="K81" s="310"/>
      <c r="L81" s="310"/>
      <c r="M81" s="310"/>
    </row>
    <row r="82" spans="7:13">
      <c r="G82" s="310"/>
      <c r="H82" s="310"/>
      <c r="I82" s="310"/>
      <c r="J82" s="310"/>
      <c r="K82" s="310"/>
      <c r="L82" s="310"/>
      <c r="M82" s="310"/>
    </row>
    <row r="83" spans="7:13">
      <c r="G83" s="310"/>
      <c r="H83" s="310"/>
      <c r="I83" s="310"/>
      <c r="J83" s="310"/>
      <c r="K83" s="310"/>
      <c r="L83" s="310"/>
      <c r="M83" s="310"/>
    </row>
    <row r="84" spans="7:13">
      <c r="G84" s="310"/>
      <c r="H84" s="310"/>
      <c r="I84" s="310"/>
      <c r="J84" s="310"/>
      <c r="K84" s="310"/>
      <c r="L84" s="310"/>
      <c r="M84" s="310"/>
    </row>
  </sheetData>
  <mergeCells count="10">
    <mergeCell ref="O3:R3"/>
    <mergeCell ref="S3:U3"/>
    <mergeCell ref="C5:N5"/>
    <mergeCell ref="O5:V5"/>
    <mergeCell ref="C3:C4"/>
    <mergeCell ref="D3:D4"/>
    <mergeCell ref="E3:E4"/>
    <mergeCell ref="F3:F4"/>
    <mergeCell ref="G3:J3"/>
    <mergeCell ref="K3:M3"/>
  </mergeCells>
  <conditionalFormatting sqref="V6:V18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42"/>
  <sheetViews>
    <sheetView zoomScale="70" zoomScaleNormal="70" workbookViewId="0">
      <selection activeCell="AA20" sqref="AA20"/>
    </sheetView>
  </sheetViews>
  <sheetFormatPr defaultRowHeight="12.75"/>
  <cols>
    <col min="1" max="1" width="2.42578125" style="308" customWidth="1"/>
    <col min="2" max="2" width="51.140625" style="308" customWidth="1"/>
    <col min="3" max="8" width="7.28515625" style="308" customWidth="1"/>
    <col min="9" max="10" width="8.28515625" style="308" customWidth="1"/>
    <col min="11" max="23" width="8.140625" style="308" customWidth="1"/>
    <col min="24" max="24" width="10.42578125" style="308" customWidth="1"/>
    <col min="25" max="25" width="12.140625" style="308" customWidth="1"/>
    <col min="26" max="26" width="12.7109375" style="308" customWidth="1"/>
    <col min="27" max="27" width="9.7109375" style="308" bestFit="1" customWidth="1"/>
    <col min="28" max="16384" width="9.140625" style="308"/>
  </cols>
  <sheetData>
    <row r="1" spans="2:59" ht="18">
      <c r="B1" s="1032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  <c r="P1" s="1033"/>
      <c r="Q1" s="1033"/>
      <c r="R1" s="1033"/>
      <c r="S1" s="1033"/>
      <c r="T1" s="1033"/>
      <c r="U1" s="1033"/>
      <c r="V1" s="1033"/>
      <c r="W1" s="1033"/>
    </row>
    <row r="2" spans="2:59" s="754" customFormat="1" ht="24" customHeight="1">
      <c r="B2" s="764" t="s">
        <v>244</v>
      </c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6"/>
      <c r="Y2" s="766"/>
      <c r="Z2" s="766"/>
      <c r="AA2" s="766"/>
    </row>
    <row r="3" spans="2:59" ht="19.5" customHeight="1">
      <c r="B3" s="311"/>
      <c r="C3" s="1143">
        <v>2008</v>
      </c>
      <c r="D3" s="1145">
        <v>2009</v>
      </c>
      <c r="E3" s="1145">
        <v>2010</v>
      </c>
      <c r="F3" s="1145">
        <v>2011</v>
      </c>
      <c r="G3" s="1145">
        <v>2012</v>
      </c>
      <c r="H3" s="1145">
        <v>2013</v>
      </c>
      <c r="I3" s="1135">
        <v>2011</v>
      </c>
      <c r="J3" s="1150"/>
      <c r="K3" s="1150"/>
      <c r="L3" s="1151"/>
      <c r="M3" s="1135">
        <v>2012</v>
      </c>
      <c r="N3" s="1136"/>
      <c r="O3" s="1136"/>
      <c r="P3" s="1136"/>
      <c r="Q3" s="1135">
        <v>2013</v>
      </c>
      <c r="R3" s="1136"/>
      <c r="S3" s="1136"/>
      <c r="T3" s="1137"/>
      <c r="U3" s="1135">
        <v>2014</v>
      </c>
      <c r="V3" s="1136"/>
      <c r="W3" s="1137"/>
      <c r="X3" s="1145"/>
      <c r="Y3" s="1145"/>
      <c r="Z3" s="1145"/>
      <c r="AA3" s="1145"/>
    </row>
    <row r="4" spans="2:59" ht="19.5" customHeight="1">
      <c r="B4" s="313"/>
      <c r="C4" s="1143"/>
      <c r="D4" s="1145"/>
      <c r="E4" s="1145"/>
      <c r="F4" s="1145"/>
      <c r="G4" s="1145"/>
      <c r="H4" s="1145"/>
      <c r="I4" s="536" t="s">
        <v>1</v>
      </c>
      <c r="J4" s="537" t="s">
        <v>2</v>
      </c>
      <c r="K4" s="537" t="s">
        <v>3</v>
      </c>
      <c r="L4" s="538" t="s">
        <v>4</v>
      </c>
      <c r="M4" s="536" t="s">
        <v>1</v>
      </c>
      <c r="N4" s="537" t="s">
        <v>2</v>
      </c>
      <c r="O4" s="537" t="s">
        <v>3</v>
      </c>
      <c r="P4" s="538" t="s">
        <v>4</v>
      </c>
      <c r="Q4" s="536" t="s">
        <v>1</v>
      </c>
      <c r="R4" s="537" t="s">
        <v>2</v>
      </c>
      <c r="S4" s="537" t="s">
        <v>3</v>
      </c>
      <c r="T4" s="538" t="s">
        <v>4</v>
      </c>
      <c r="U4" s="536" t="s">
        <v>1</v>
      </c>
      <c r="V4" s="537" t="s">
        <v>2</v>
      </c>
      <c r="W4" s="538" t="s">
        <v>3</v>
      </c>
      <c r="X4" s="809" t="s">
        <v>533</v>
      </c>
      <c r="Y4" s="809" t="s">
        <v>539</v>
      </c>
      <c r="Z4" s="809" t="s">
        <v>589</v>
      </c>
      <c r="AA4" s="809" t="s">
        <v>590</v>
      </c>
    </row>
    <row r="5" spans="2:59" ht="18.75" customHeight="1">
      <c r="B5" s="767"/>
      <c r="C5" s="1149" t="s">
        <v>226</v>
      </c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768"/>
      <c r="AC5" s="768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</row>
    <row r="6" spans="2:59" ht="15" customHeight="1">
      <c r="B6" s="318" t="s">
        <v>245</v>
      </c>
      <c r="C6" s="319">
        <v>3.1395118243423497</v>
      </c>
      <c r="D6" s="312">
        <v>-2.9349349871649082</v>
      </c>
      <c r="E6" s="312">
        <v>2.2188292128408023</v>
      </c>
      <c r="F6" s="312">
        <v>8.1616643777336719</v>
      </c>
      <c r="G6" s="312">
        <v>-5.862734952119979</v>
      </c>
      <c r="H6" s="312">
        <v>-5.9855269846915178</v>
      </c>
      <c r="I6" s="319">
        <v>7.4401811330281333</v>
      </c>
      <c r="J6" s="312">
        <v>6.7461010142392297</v>
      </c>
      <c r="K6" s="312">
        <v>9.9195622509975436</v>
      </c>
      <c r="L6" s="320">
        <v>8.3948887356421125</v>
      </c>
      <c r="M6" s="319">
        <v>-5.6656015095190355</v>
      </c>
      <c r="N6" s="312">
        <v>-3.4235019876058317</v>
      </c>
      <c r="O6" s="312">
        <v>-4.7022227393387368</v>
      </c>
      <c r="P6" s="320">
        <v>-9.3967175990698451</v>
      </c>
      <c r="Q6" s="319">
        <v>0.51805061056955992</v>
      </c>
      <c r="R6" s="312">
        <v>-8.3920233251543124</v>
      </c>
      <c r="S6" s="312">
        <v>-8.4117197953280254</v>
      </c>
      <c r="T6" s="320">
        <v>-7.4752647062778124</v>
      </c>
      <c r="U6" s="319">
        <v>-11.412930534284513</v>
      </c>
      <c r="V6" s="312">
        <v>-3.0799797676754537</v>
      </c>
      <c r="W6" s="320">
        <v>-2.8243052076185222</v>
      </c>
      <c r="X6" s="312">
        <v>-6.1002059107989197</v>
      </c>
      <c r="Y6" s="312">
        <v>-4.1153473697585525</v>
      </c>
      <c r="Z6" s="312">
        <v>2.0885605033621744</v>
      </c>
      <c r="AA6" s="312" t="s">
        <v>10</v>
      </c>
      <c r="AB6" s="768"/>
      <c r="AC6" s="768"/>
    </row>
    <row r="7" spans="2:59" ht="15" customHeight="1">
      <c r="B7" s="318" t="s">
        <v>246</v>
      </c>
      <c r="C7" s="319">
        <v>1.4367284473866704</v>
      </c>
      <c r="D7" s="312">
        <v>-1.8955868946232499</v>
      </c>
      <c r="E7" s="312">
        <v>5.4360079165045789</v>
      </c>
      <c r="F7" s="312">
        <v>7.88421265589146</v>
      </c>
      <c r="G7" s="312">
        <v>-11.761538476270545</v>
      </c>
      <c r="H7" s="312">
        <v>0.65049778838235284</v>
      </c>
      <c r="I7" s="319">
        <v>15.145718133334825</v>
      </c>
      <c r="J7" s="312">
        <v>-0.50583577759681475</v>
      </c>
      <c r="K7" s="312">
        <v>7.2968012143552272</v>
      </c>
      <c r="L7" s="320">
        <v>10.574151694692631</v>
      </c>
      <c r="M7" s="319">
        <v>-2.8374848116017972</v>
      </c>
      <c r="N7" s="312">
        <v>-12.110843559486867</v>
      </c>
      <c r="O7" s="312">
        <v>-8.6792373099421951</v>
      </c>
      <c r="P7" s="320">
        <v>-22.506413470180277</v>
      </c>
      <c r="Q7" s="319">
        <v>-26.604380292629031</v>
      </c>
      <c r="R7" s="312">
        <v>11.538226714961681</v>
      </c>
      <c r="S7" s="312">
        <v>-0.76301101192117926</v>
      </c>
      <c r="T7" s="320">
        <v>21.452900552881715</v>
      </c>
      <c r="U7" s="319">
        <v>33.259449737264475</v>
      </c>
      <c r="V7" s="312">
        <v>2.4124236135863839</v>
      </c>
      <c r="W7" s="320">
        <v>1.3483833711936768</v>
      </c>
      <c r="X7" s="312">
        <v>5.4227632968383119</v>
      </c>
      <c r="Y7" s="312">
        <v>-25.236394819958392</v>
      </c>
      <c r="Z7" s="312">
        <v>27.585280687617512</v>
      </c>
      <c r="AA7" s="312">
        <v>16.470424304977314</v>
      </c>
      <c r="AB7" s="768"/>
      <c r="AC7" s="768"/>
    </row>
    <row r="8" spans="2:59" ht="15" customHeight="1">
      <c r="B8" s="318" t="s">
        <v>247</v>
      </c>
      <c r="C8" s="319">
        <v>9.786917679400986</v>
      </c>
      <c r="D8" s="312">
        <v>-8.7313603027207733</v>
      </c>
      <c r="E8" s="312">
        <v>7.7503691807036006</v>
      </c>
      <c r="F8" s="312">
        <v>1.3903125965078402</v>
      </c>
      <c r="G8" s="312">
        <v>-1.8406284556724302</v>
      </c>
      <c r="H8" s="312">
        <v>-3.9948895026940079</v>
      </c>
      <c r="I8" s="319">
        <v>4.490574156013281</v>
      </c>
      <c r="J8" s="312">
        <v>-7.7269824781623413</v>
      </c>
      <c r="K8" s="312">
        <v>4.6309613718907627</v>
      </c>
      <c r="L8" s="320">
        <v>4.7619771295377404</v>
      </c>
      <c r="M8" s="319">
        <v>2.730327672507002</v>
      </c>
      <c r="N8" s="312">
        <v>2.1960962974022493</v>
      </c>
      <c r="O8" s="312">
        <v>-4.8703368131453288</v>
      </c>
      <c r="P8" s="320">
        <v>4.6661607743502884</v>
      </c>
      <c r="Q8" s="319">
        <v>-2.1852383222417302</v>
      </c>
      <c r="R8" s="312">
        <v>4.5082213849480155</v>
      </c>
      <c r="S8" s="312">
        <v>-0.49257601874698764</v>
      </c>
      <c r="T8" s="320">
        <v>-6.9680454348555259</v>
      </c>
      <c r="U8" s="319">
        <v>5.0169902733773881</v>
      </c>
      <c r="V8" s="312">
        <v>3.6045642024618019E-2</v>
      </c>
      <c r="W8" s="320">
        <v>6.2637613665066141</v>
      </c>
      <c r="X8" s="312">
        <v>2.4453564443169142</v>
      </c>
      <c r="Y8" s="312">
        <v>4.7468384527462888</v>
      </c>
      <c r="Z8" s="312">
        <v>12.968200270810556</v>
      </c>
      <c r="AA8" s="312" t="s">
        <v>10</v>
      </c>
      <c r="AB8" s="768"/>
      <c r="AC8" s="768"/>
    </row>
    <row r="9" spans="2:59" ht="15" customHeight="1">
      <c r="B9" s="318" t="s">
        <v>248</v>
      </c>
      <c r="C9" s="319">
        <v>5.4178701224652173</v>
      </c>
      <c r="D9" s="312">
        <v>-4.4935186153193456</v>
      </c>
      <c r="E9" s="312">
        <v>-1.7941317225353401</v>
      </c>
      <c r="F9" s="312">
        <v>4.6599770439080146</v>
      </c>
      <c r="G9" s="312">
        <v>2.5881005518330227</v>
      </c>
      <c r="H9" s="312">
        <v>6.2952199364045782</v>
      </c>
      <c r="I9" s="312">
        <v>2.148194916496621</v>
      </c>
      <c r="J9" s="312">
        <v>11.321712436778796</v>
      </c>
      <c r="K9" s="312">
        <v>4.9210151965328777</v>
      </c>
      <c r="L9" s="312">
        <v>0.64608483532508387</v>
      </c>
      <c r="M9" s="312">
        <v>-0.34040758479866895</v>
      </c>
      <c r="N9" s="312">
        <v>3.8326602887399872</v>
      </c>
      <c r="O9" s="312">
        <v>-3.2558607493485567</v>
      </c>
      <c r="P9" s="320">
        <v>9.1226548138144068</v>
      </c>
      <c r="Q9" s="319">
        <v>15.683450115505138</v>
      </c>
      <c r="R9" s="312">
        <v>5.9302820492365953</v>
      </c>
      <c r="S9" s="312">
        <v>6.939099985762482</v>
      </c>
      <c r="T9" s="320">
        <v>7.2430242388037414E-3</v>
      </c>
      <c r="U9" s="319">
        <v>2.7991026557307777</v>
      </c>
      <c r="V9" s="312">
        <v>3.9047723040230125</v>
      </c>
      <c r="W9" s="320">
        <v>6.0554924930731602</v>
      </c>
      <c r="X9" s="312">
        <v>4.4962625220327652</v>
      </c>
      <c r="Y9" s="312">
        <v>6.761937671879366</v>
      </c>
      <c r="Z9" s="312">
        <v>7.2105081806421509</v>
      </c>
      <c r="AA9" s="312">
        <v>1.0187869358700254</v>
      </c>
      <c r="AB9" s="768"/>
      <c r="AC9" s="768"/>
    </row>
    <row r="10" spans="2:59" ht="15" customHeight="1">
      <c r="B10" s="318" t="s">
        <v>249</v>
      </c>
      <c r="C10" s="319">
        <v>31.815421383689113</v>
      </c>
      <c r="D10" s="312">
        <v>3.9855950059448162</v>
      </c>
      <c r="E10" s="312">
        <v>2.2043611649847463</v>
      </c>
      <c r="F10" s="312">
        <v>5.0576707028189105</v>
      </c>
      <c r="G10" s="312">
        <v>1.626987936481882</v>
      </c>
      <c r="H10" s="312">
        <v>8.750751361978871</v>
      </c>
      <c r="I10" s="319">
        <v>1.4103541678700253</v>
      </c>
      <c r="J10" s="312">
        <v>2.8401811251771818</v>
      </c>
      <c r="K10" s="312">
        <v>4.0202412692771077</v>
      </c>
      <c r="L10" s="320">
        <v>5.0578016467452755</v>
      </c>
      <c r="M10" s="319">
        <v>5.7395346844734974</v>
      </c>
      <c r="N10" s="312">
        <v>4.4853763072953541</v>
      </c>
      <c r="O10" s="312">
        <v>1.1319894451976751</v>
      </c>
      <c r="P10" s="320">
        <v>1.6253175822862715</v>
      </c>
      <c r="Q10" s="319">
        <v>3.4907118597972584</v>
      </c>
      <c r="R10" s="312">
        <v>3.1329558573976328</v>
      </c>
      <c r="S10" s="312">
        <v>6.3954168817189156</v>
      </c>
      <c r="T10" s="320">
        <v>8.7557368022359299</v>
      </c>
      <c r="U10" s="319">
        <v>11.14222569488021</v>
      </c>
      <c r="V10" s="312">
        <v>13.134000583806227</v>
      </c>
      <c r="W10" s="320">
        <v>13.199824559014957</v>
      </c>
      <c r="X10" s="312">
        <v>11.608700491652726</v>
      </c>
      <c r="Y10" s="312">
        <v>12.674606790615584</v>
      </c>
      <c r="Z10" s="312">
        <v>13.199824559014957</v>
      </c>
      <c r="AA10" s="312">
        <v>12.817420753334673</v>
      </c>
      <c r="AB10" s="768"/>
      <c r="AC10" s="768"/>
    </row>
    <row r="11" spans="2:59" ht="15" customHeight="1">
      <c r="B11" s="318" t="s">
        <v>250</v>
      </c>
      <c r="C11" s="319">
        <v>1.9407376283811573</v>
      </c>
      <c r="D11" s="312">
        <v>10.682455047659616</v>
      </c>
      <c r="E11" s="312">
        <v>1.396110801051023</v>
      </c>
      <c r="F11" s="312">
        <v>-2.3612061054639923</v>
      </c>
      <c r="G11" s="312">
        <v>-2.9602838776004461</v>
      </c>
      <c r="H11" s="312">
        <v>-1.5800151147450094</v>
      </c>
      <c r="I11" s="319">
        <v>-2.1434975311252771</v>
      </c>
      <c r="J11" s="312">
        <v>-3.0631655778061884</v>
      </c>
      <c r="K11" s="312">
        <v>-1.9181766378117686</v>
      </c>
      <c r="L11" s="320">
        <v>-2.3507691321999857</v>
      </c>
      <c r="M11" s="319">
        <v>-1.4729309972729538</v>
      </c>
      <c r="N11" s="312">
        <v>-2.5835767885474326</v>
      </c>
      <c r="O11" s="312">
        <v>-3.4234201818164678</v>
      </c>
      <c r="P11" s="320">
        <v>-4.3172570952430362</v>
      </c>
      <c r="Q11" s="319">
        <v>-2.2746053509342516</v>
      </c>
      <c r="R11" s="312">
        <v>-1.7869003681379496</v>
      </c>
      <c r="S11" s="312">
        <v>-1.6874761739181992</v>
      </c>
      <c r="T11" s="320">
        <v>-0.55348531980001781</v>
      </c>
      <c r="U11" s="319">
        <v>-0.73225165460829089</v>
      </c>
      <c r="V11" s="312">
        <v>1.7423812866672108</v>
      </c>
      <c r="W11" s="320">
        <v>1.3971816139611235</v>
      </c>
      <c r="X11" s="312">
        <v>1.3528467042294352</v>
      </c>
      <c r="Y11" s="312">
        <v>1.0699085222348685</v>
      </c>
      <c r="Z11" s="312">
        <v>1.769587772756978</v>
      </c>
      <c r="AA11" s="312" t="s">
        <v>10</v>
      </c>
      <c r="AB11" s="768"/>
      <c r="AC11" s="768"/>
    </row>
    <row r="12" spans="2:59" ht="15" customHeight="1">
      <c r="B12" s="318" t="s">
        <v>251</v>
      </c>
      <c r="C12" s="319">
        <v>-12.562609168494703</v>
      </c>
      <c r="D12" s="312">
        <v>18.493299664871316</v>
      </c>
      <c r="E12" s="312">
        <v>20.247648960213425</v>
      </c>
      <c r="F12" s="312">
        <v>2.0886555732140692</v>
      </c>
      <c r="G12" s="312">
        <v>7.3223783723145033</v>
      </c>
      <c r="H12" s="312">
        <v>-7.1642835947095591</v>
      </c>
      <c r="I12" s="319">
        <v>-7.7774949871381978</v>
      </c>
      <c r="J12" s="312">
        <v>-12.98616073967996</v>
      </c>
      <c r="K12" s="312">
        <v>1.4082410546661919</v>
      </c>
      <c r="L12" s="320">
        <v>25.83105074686334</v>
      </c>
      <c r="M12" s="319">
        <v>30.29283194490705</v>
      </c>
      <c r="N12" s="312">
        <v>28.241494031765455</v>
      </c>
      <c r="O12" s="312">
        <v>-3.3015558703723968E-2</v>
      </c>
      <c r="P12" s="320">
        <v>-13.672037227528335</v>
      </c>
      <c r="Q12" s="319">
        <v>-12.443036491191137</v>
      </c>
      <c r="R12" s="312">
        <v>-13.087109466624796</v>
      </c>
      <c r="S12" s="312">
        <v>-1.7831164637431414</v>
      </c>
      <c r="T12" s="320">
        <v>-2.9477230721272889</v>
      </c>
      <c r="U12" s="319">
        <v>-2.6919494843989469</v>
      </c>
      <c r="V12" s="312">
        <v>4.4403875288948882</v>
      </c>
      <c r="W12" s="320">
        <v>4.1333370754679919</v>
      </c>
      <c r="X12" s="312">
        <v>1.1512230113960129</v>
      </c>
      <c r="Y12" s="312">
        <v>1.6731679952376908</v>
      </c>
      <c r="Z12" s="312">
        <v>10.377291442080946</v>
      </c>
      <c r="AA12" s="312" t="s">
        <v>10</v>
      </c>
      <c r="AB12" s="768"/>
      <c r="AC12" s="768"/>
    </row>
    <row r="13" spans="2:59" ht="15" customHeight="1">
      <c r="B13" s="321" t="s">
        <v>252</v>
      </c>
      <c r="C13" s="322">
        <v>8.3436377589894732</v>
      </c>
      <c r="D13" s="323">
        <v>9.5379267625762054</v>
      </c>
      <c r="E13" s="323">
        <v>1.1353439659897617</v>
      </c>
      <c r="F13" s="323">
        <v>-9.0868756192250544E-2</v>
      </c>
      <c r="G13" s="323">
        <v>0.95775955595985351</v>
      </c>
      <c r="H13" s="323">
        <v>6.4593403335185826</v>
      </c>
      <c r="I13" s="322">
        <v>-1.0570509667971777</v>
      </c>
      <c r="J13" s="323">
        <v>-1.0483899122997116</v>
      </c>
      <c r="K13" s="323">
        <v>-0.40705394946985507</v>
      </c>
      <c r="L13" s="324">
        <v>2.1108286352704511</v>
      </c>
      <c r="M13" s="322">
        <v>2.5603482138885454</v>
      </c>
      <c r="N13" s="323">
        <v>1.8325256160498355</v>
      </c>
      <c r="O13" s="323">
        <v>0.96176330090868589</v>
      </c>
      <c r="P13" s="324">
        <v>-1.4024144081349164</v>
      </c>
      <c r="Q13" s="322">
        <v>2.9531486915657723</v>
      </c>
      <c r="R13" s="323">
        <v>7.3775715161922477</v>
      </c>
      <c r="S13" s="323">
        <v>7.5498121341512245</v>
      </c>
      <c r="T13" s="324">
        <v>7.9417731126133901</v>
      </c>
      <c r="U13" s="322">
        <v>8.3893296368529775</v>
      </c>
      <c r="V13" s="323">
        <v>8.2119080229192036</v>
      </c>
      <c r="W13" s="324">
        <v>8.248080914209126</v>
      </c>
      <c r="X13" s="323">
        <v>7.1040347848327912</v>
      </c>
      <c r="Y13" s="323">
        <v>8.5937506903081271</v>
      </c>
      <c r="Z13" s="323">
        <v>9.0574341182001632</v>
      </c>
      <c r="AA13" s="323">
        <v>9.597429976909936</v>
      </c>
      <c r="AB13" s="768"/>
      <c r="AC13" s="768"/>
    </row>
    <row r="14" spans="2:59" s="768" customFormat="1" ht="15" customHeight="1">
      <c r="B14" s="539" t="s">
        <v>253</v>
      </c>
      <c r="C14" s="762"/>
      <c r="D14" s="762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  <c r="P14" s="762"/>
      <c r="Q14" s="762"/>
      <c r="R14" s="762"/>
      <c r="S14" s="762"/>
      <c r="T14" s="762"/>
      <c r="U14" s="762"/>
      <c r="V14" s="762"/>
      <c r="W14" s="762"/>
    </row>
    <row r="15" spans="2:59" s="768" customFormat="1" ht="15" customHeight="1">
      <c r="B15" s="539" t="s">
        <v>254</v>
      </c>
      <c r="C15" s="762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2"/>
      <c r="V15" s="762"/>
      <c r="W15" s="762"/>
    </row>
    <row r="16" spans="2:59" ht="14.25">
      <c r="B16" s="848"/>
      <c r="C16" s="849"/>
      <c r="D16" s="849"/>
      <c r="E16" s="849"/>
      <c r="F16" s="849"/>
      <c r="G16" s="849"/>
      <c r="H16" s="849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Y16" s="768"/>
      <c r="Z16" s="768"/>
    </row>
    <row r="17" spans="2:23">
      <c r="B17" s="769"/>
    </row>
    <row r="18" spans="2:23">
      <c r="B18" s="769"/>
    </row>
    <row r="19" spans="2:23">
      <c r="B19" s="769"/>
    </row>
    <row r="23" spans="2:23" ht="14.25"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</row>
    <row r="24" spans="2:23" ht="14.25">
      <c r="C24" s="763"/>
      <c r="D24" s="763"/>
      <c r="E24" s="763"/>
      <c r="F24" s="763"/>
      <c r="G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</row>
    <row r="25" spans="2:23" ht="14.25">
      <c r="C25" s="763"/>
      <c r="D25" s="763"/>
      <c r="E25" s="763"/>
      <c r="F25" s="763"/>
      <c r="G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</row>
    <row r="26" spans="2:23" ht="14.25">
      <c r="C26" s="763"/>
      <c r="D26" s="763"/>
      <c r="E26" s="763"/>
      <c r="F26" s="763"/>
      <c r="G26" s="763"/>
      <c r="T26" s="763"/>
      <c r="U26" s="763"/>
      <c r="V26" s="763"/>
      <c r="W26" s="763"/>
    </row>
    <row r="27" spans="2:23" ht="14.25"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</row>
    <row r="28" spans="2:23" ht="14.25"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</row>
    <row r="29" spans="2:23" ht="14.25"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</row>
    <row r="30" spans="2:23" ht="14.25">
      <c r="C30" s="763"/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</row>
    <row r="31" spans="2:23" ht="14.25">
      <c r="C31" s="76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</row>
    <row r="32" spans="2:23" ht="14.25"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3"/>
    </row>
    <row r="33" spans="3:23" ht="14.25">
      <c r="C33" s="763"/>
      <c r="D33" s="763"/>
      <c r="E33" s="763"/>
      <c r="F33" s="763"/>
      <c r="G33" s="763"/>
      <c r="H33" s="763"/>
      <c r="I33" s="763"/>
      <c r="J33" s="763"/>
      <c r="K33" s="763"/>
      <c r="L33" s="763"/>
      <c r="M33" s="763"/>
      <c r="N33" s="763"/>
      <c r="O33" s="763"/>
      <c r="P33" s="763"/>
      <c r="Q33" s="763"/>
      <c r="R33" s="763"/>
      <c r="S33" s="763"/>
      <c r="T33" s="763"/>
      <c r="U33" s="763"/>
      <c r="V33" s="763"/>
      <c r="W33" s="763"/>
    </row>
    <row r="34" spans="3:23" ht="14.25">
      <c r="C34" s="770"/>
      <c r="D34" s="770"/>
      <c r="E34" s="770"/>
      <c r="F34" s="770"/>
      <c r="G34" s="770"/>
      <c r="H34" s="770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70"/>
      <c r="V34" s="770"/>
      <c r="W34" s="770"/>
    </row>
    <row r="35" spans="3:23" ht="14.25">
      <c r="C35" s="726"/>
      <c r="D35" s="726"/>
      <c r="E35" s="726"/>
      <c r="F35" s="726"/>
      <c r="G35" s="726"/>
      <c r="H35" s="726"/>
      <c r="I35" s="763"/>
      <c r="J35" s="763"/>
      <c r="K35" s="763"/>
      <c r="L35" s="763"/>
      <c r="M35" s="763"/>
      <c r="N35" s="763"/>
      <c r="O35" s="763"/>
      <c r="P35" s="763"/>
      <c r="Q35" s="763"/>
      <c r="R35" s="763"/>
      <c r="S35" s="763"/>
      <c r="T35" s="763"/>
      <c r="U35" s="726"/>
      <c r="V35" s="726"/>
      <c r="W35" s="726"/>
    </row>
    <row r="36" spans="3:23" ht="14.25">
      <c r="C36" s="726"/>
      <c r="D36" s="726"/>
      <c r="E36" s="726"/>
      <c r="F36" s="726"/>
      <c r="G36" s="726"/>
      <c r="H36" s="726"/>
      <c r="I36" s="76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26"/>
      <c r="V36" s="726"/>
      <c r="W36" s="726"/>
    </row>
    <row r="37" spans="3:23" ht="14.25">
      <c r="C37" s="726"/>
      <c r="D37" s="726"/>
      <c r="E37" s="726"/>
      <c r="F37" s="726"/>
      <c r="G37" s="726"/>
      <c r="H37" s="726"/>
      <c r="I37" s="763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26"/>
      <c r="V37" s="726"/>
      <c r="W37" s="726"/>
    </row>
    <row r="38" spans="3:23" ht="14.25">
      <c r="C38" s="726"/>
      <c r="D38" s="726"/>
      <c r="E38" s="726"/>
      <c r="F38" s="726"/>
      <c r="G38" s="726"/>
      <c r="H38" s="726"/>
      <c r="I38" s="763"/>
      <c r="J38" s="763"/>
      <c r="K38" s="763"/>
      <c r="L38" s="763"/>
      <c r="M38" s="763"/>
      <c r="N38" s="763"/>
      <c r="O38" s="763"/>
      <c r="P38" s="763"/>
      <c r="Q38" s="763"/>
      <c r="R38" s="763"/>
      <c r="S38" s="763"/>
      <c r="T38" s="763"/>
      <c r="U38" s="726"/>
      <c r="V38" s="726"/>
      <c r="W38" s="726"/>
    </row>
    <row r="39" spans="3:23" ht="14.25">
      <c r="C39" s="726"/>
      <c r="D39" s="726"/>
      <c r="E39" s="726"/>
      <c r="F39" s="726"/>
      <c r="G39" s="726"/>
      <c r="H39" s="726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26"/>
      <c r="V39" s="726"/>
      <c r="W39" s="726"/>
    </row>
    <row r="40" spans="3:23"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</row>
    <row r="41" spans="3:23"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</row>
    <row r="42" spans="3:23"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</row>
  </sheetData>
  <mergeCells count="12">
    <mergeCell ref="C5:AA5"/>
    <mergeCell ref="C3:C4"/>
    <mergeCell ref="D3:D4"/>
    <mergeCell ref="E3:E4"/>
    <mergeCell ref="F3:F4"/>
    <mergeCell ref="G3:G4"/>
    <mergeCell ref="H3:H4"/>
    <mergeCell ref="I3:L3"/>
    <mergeCell ref="M3:P3"/>
    <mergeCell ref="Q3:T3"/>
    <mergeCell ref="U3:W3"/>
    <mergeCell ref="X3:AA3"/>
  </mergeCells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7"/>
  <sheetViews>
    <sheetView zoomScale="70" zoomScaleNormal="70" workbookViewId="0">
      <pane xSplit="2" ySplit="5" topLeftCell="C6" activePane="bottomRight" state="frozen"/>
      <selection activeCell="B49" sqref="B49"/>
      <selection pane="topRight" activeCell="B49" sqref="B49"/>
      <selection pane="bottomLeft" activeCell="B49" sqref="B49"/>
      <selection pane="bottomRight" activeCell="L35" sqref="L35"/>
    </sheetView>
  </sheetViews>
  <sheetFormatPr defaultRowHeight="12.75"/>
  <cols>
    <col min="1" max="1" width="6.5703125" style="308" customWidth="1"/>
    <col min="2" max="2" width="35.5703125" style="308" customWidth="1"/>
    <col min="3" max="8" width="9.28515625" style="308" customWidth="1"/>
    <col min="9" max="12" width="8.85546875" style="308" customWidth="1"/>
    <col min="13" max="13" width="10.140625" style="308" customWidth="1"/>
    <col min="14" max="17" width="8.140625" style="308" customWidth="1"/>
    <col min="18" max="18" width="9.42578125" style="308" customWidth="1"/>
    <col min="19" max="22" width="8.140625" style="308" customWidth="1"/>
    <col min="23" max="23" width="10.28515625" style="308" customWidth="1"/>
    <col min="24" max="24" width="9.140625" style="311"/>
    <col min="25" max="25" width="11.85546875" style="311" customWidth="1"/>
    <col min="26" max="28" width="9.140625" style="311"/>
    <col min="29" max="16384" width="9.140625" style="308"/>
  </cols>
  <sheetData>
    <row r="1" spans="2:32" ht="18">
      <c r="B1" s="1032"/>
      <c r="C1" s="770"/>
      <c r="D1" s="770"/>
      <c r="E1" s="770"/>
      <c r="F1" s="770"/>
      <c r="G1" s="770"/>
      <c r="H1" s="770"/>
      <c r="I1" s="770"/>
      <c r="J1" s="1033"/>
      <c r="K1" s="1033"/>
      <c r="L1" s="1033"/>
      <c r="M1" s="1033"/>
      <c r="N1" s="1033"/>
      <c r="O1" s="1033"/>
      <c r="P1" s="1033"/>
      <c r="Q1" s="1033"/>
      <c r="R1" s="1033"/>
      <c r="S1" s="1033"/>
      <c r="T1" s="1033"/>
      <c r="U1" s="1033"/>
      <c r="V1" s="1033"/>
      <c r="W1" s="1033"/>
    </row>
    <row r="2" spans="2:32" s="754" customFormat="1" ht="24" customHeight="1">
      <c r="B2" s="764" t="s">
        <v>255</v>
      </c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6"/>
      <c r="Y2" s="766"/>
      <c r="Z2" s="766"/>
      <c r="AA2" s="766"/>
      <c r="AB2" s="771"/>
    </row>
    <row r="3" spans="2:32" ht="19.5" customHeight="1">
      <c r="B3" s="311"/>
      <c r="C3" s="1143">
        <v>2008</v>
      </c>
      <c r="D3" s="1145">
        <v>2009</v>
      </c>
      <c r="E3" s="1145">
        <v>2010</v>
      </c>
      <c r="F3" s="1145">
        <v>2011</v>
      </c>
      <c r="G3" s="1145">
        <v>2012</v>
      </c>
      <c r="H3" s="1145">
        <v>2013</v>
      </c>
      <c r="I3" s="1143">
        <v>2011</v>
      </c>
      <c r="J3" s="1152"/>
      <c r="K3" s="1152"/>
      <c r="L3" s="1153"/>
      <c r="M3" s="1143">
        <v>2012</v>
      </c>
      <c r="N3" s="1145"/>
      <c r="O3" s="1145"/>
      <c r="P3" s="1147"/>
      <c r="Q3" s="1143">
        <v>2013</v>
      </c>
      <c r="R3" s="1145"/>
      <c r="S3" s="1145"/>
      <c r="T3" s="1147"/>
      <c r="U3" s="1143">
        <v>2014</v>
      </c>
      <c r="V3" s="1145"/>
      <c r="W3" s="1147"/>
      <c r="X3" s="1145"/>
      <c r="Y3" s="1145"/>
      <c r="Z3" s="1145"/>
      <c r="AA3" s="1145"/>
      <c r="AC3" s="311"/>
      <c r="AD3" s="311"/>
    </row>
    <row r="4" spans="2:32" ht="19.5" customHeight="1">
      <c r="B4" s="313"/>
      <c r="C4" s="1144"/>
      <c r="D4" s="1146"/>
      <c r="E4" s="1146"/>
      <c r="F4" s="1146"/>
      <c r="G4" s="1146"/>
      <c r="H4" s="1146"/>
      <c r="I4" s="314" t="s">
        <v>1</v>
      </c>
      <c r="J4" s="315" t="s">
        <v>2</v>
      </c>
      <c r="K4" s="315" t="s">
        <v>3</v>
      </c>
      <c r="L4" s="316" t="s">
        <v>4</v>
      </c>
      <c r="M4" s="314" t="s">
        <v>1</v>
      </c>
      <c r="N4" s="315" t="s">
        <v>2</v>
      </c>
      <c r="O4" s="315" t="s">
        <v>3</v>
      </c>
      <c r="P4" s="316" t="s">
        <v>4</v>
      </c>
      <c r="Q4" s="314" t="s">
        <v>1</v>
      </c>
      <c r="R4" s="315" t="s">
        <v>2</v>
      </c>
      <c r="S4" s="315" t="s">
        <v>3</v>
      </c>
      <c r="T4" s="316" t="s">
        <v>4</v>
      </c>
      <c r="U4" s="314" t="s">
        <v>1</v>
      </c>
      <c r="V4" s="315" t="s">
        <v>2</v>
      </c>
      <c r="W4" s="316" t="s">
        <v>3</v>
      </c>
      <c r="X4" s="317" t="s">
        <v>534</v>
      </c>
      <c r="Y4" s="317" t="s">
        <v>540</v>
      </c>
      <c r="Z4" s="317" t="s">
        <v>589</v>
      </c>
      <c r="AA4" s="317" t="s">
        <v>591</v>
      </c>
      <c r="AC4" s="311"/>
      <c r="AD4" s="311"/>
    </row>
    <row r="5" spans="2:32" ht="18.75" customHeight="1">
      <c r="B5" s="767"/>
      <c r="C5" s="1149" t="s">
        <v>256</v>
      </c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C5" s="311"/>
      <c r="AD5" s="311"/>
      <c r="AE5" s="772"/>
      <c r="AF5" s="772"/>
    </row>
    <row r="6" spans="2:32" ht="25.5" customHeight="1">
      <c r="B6" s="318" t="s">
        <v>257</v>
      </c>
      <c r="C6" s="319">
        <v>19.435158506907825</v>
      </c>
      <c r="D6" s="312">
        <v>-3.2315527348030173</v>
      </c>
      <c r="E6" s="312">
        <v>-12.738248880665239</v>
      </c>
      <c r="F6" s="312">
        <v>2.2322277250356137</v>
      </c>
      <c r="G6" s="312">
        <v>-5.0990669161591313</v>
      </c>
      <c r="H6" s="312">
        <v>10.772739338278143</v>
      </c>
      <c r="I6" s="319">
        <v>8.2722904510184208</v>
      </c>
      <c r="J6" s="312">
        <v>16.909467749570766</v>
      </c>
      <c r="K6" s="312">
        <v>-6.5656081978935958</v>
      </c>
      <c r="L6" s="320">
        <v>-6.0137596610707647</v>
      </c>
      <c r="M6" s="319">
        <v>-9.3619825940671006</v>
      </c>
      <c r="N6" s="312">
        <v>-11.154804133220509</v>
      </c>
      <c r="O6" s="312">
        <v>-0.13721162120093311</v>
      </c>
      <c r="P6" s="320">
        <v>1.3608663568421093</v>
      </c>
      <c r="Q6" s="319">
        <v>10.010130130126569</v>
      </c>
      <c r="R6" s="312">
        <v>22.597441706395216</v>
      </c>
      <c r="S6" s="312">
        <v>-1.0272895391567545</v>
      </c>
      <c r="T6" s="320">
        <v>10.96602996145559</v>
      </c>
      <c r="U6" s="319">
        <v>21.298185317853708</v>
      </c>
      <c r="V6" s="312">
        <v>4.7023795367878449</v>
      </c>
      <c r="W6" s="320">
        <v>23.700756071969224</v>
      </c>
      <c r="X6" s="757">
        <v>14.323330773742697</v>
      </c>
      <c r="Y6" s="757">
        <v>33.185650023652045</v>
      </c>
      <c r="Z6" s="757">
        <v>27.545861529591548</v>
      </c>
      <c r="AA6" s="757" t="s">
        <v>10</v>
      </c>
      <c r="AC6" s="311"/>
      <c r="AD6" s="311"/>
      <c r="AE6" s="772"/>
      <c r="AF6" s="772"/>
    </row>
    <row r="7" spans="2:32" ht="25.5" customHeight="1">
      <c r="B7" s="318" t="s">
        <v>258</v>
      </c>
      <c r="C7" s="319">
        <v>16.297457828083338</v>
      </c>
      <c r="D7" s="312">
        <v>14.894004292242442</v>
      </c>
      <c r="E7" s="312">
        <v>12.892431347694554</v>
      </c>
      <c r="F7" s="312">
        <v>29.41913560878308</v>
      </c>
      <c r="G7" s="312">
        <v>6.0257905039266149</v>
      </c>
      <c r="H7" s="312">
        <v>41.90187594839216</v>
      </c>
      <c r="I7" s="319">
        <v>55.442719639014427</v>
      </c>
      <c r="J7" s="312">
        <v>52.832650992028476</v>
      </c>
      <c r="K7" s="312">
        <v>13.355477441794022</v>
      </c>
      <c r="L7" s="320">
        <v>18.747790684596225</v>
      </c>
      <c r="M7" s="319">
        <v>-21.141408326549509</v>
      </c>
      <c r="N7" s="312">
        <v>-12.31643590733988</v>
      </c>
      <c r="O7" s="312">
        <v>39.858845416818951</v>
      </c>
      <c r="P7" s="320">
        <v>6.78753651598565</v>
      </c>
      <c r="Q7" s="319">
        <v>81.620496600900339</v>
      </c>
      <c r="R7" s="312">
        <v>39.40483326676565</v>
      </c>
      <c r="S7" s="312">
        <v>18.771482259862424</v>
      </c>
      <c r="T7" s="320">
        <v>53.53038185653503</v>
      </c>
      <c r="U7" s="319">
        <v>23.670871666197172</v>
      </c>
      <c r="V7" s="312">
        <v>-2.6017181345321205</v>
      </c>
      <c r="W7" s="320">
        <v>-22.559107352655545</v>
      </c>
      <c r="X7" s="757">
        <v>-14.606899912780179</v>
      </c>
      <c r="Y7" s="757">
        <v>-39.679828041172406</v>
      </c>
      <c r="Z7" s="757">
        <v>-10.450064235792027</v>
      </c>
      <c r="AA7" s="757" t="s">
        <v>10</v>
      </c>
      <c r="AC7" s="311"/>
      <c r="AD7" s="311"/>
      <c r="AE7" s="772"/>
      <c r="AF7" s="772"/>
    </row>
    <row r="8" spans="2:32" ht="25.5" customHeight="1">
      <c r="B8" s="318" t="s">
        <v>259</v>
      </c>
      <c r="C8" s="319">
        <v>-0.98914654987042638</v>
      </c>
      <c r="D8" s="312">
        <v>-23.141681431102484</v>
      </c>
      <c r="E8" s="312">
        <v>-10.765249592873232</v>
      </c>
      <c r="F8" s="312">
        <v>56.124897918368021</v>
      </c>
      <c r="G8" s="312">
        <v>2.3266240732734644</v>
      </c>
      <c r="H8" s="312">
        <v>8.9707477883491862</v>
      </c>
      <c r="I8" s="319">
        <v>49.928089390419302</v>
      </c>
      <c r="J8" s="312">
        <v>59.911185480756842</v>
      </c>
      <c r="K8" s="312">
        <v>64.325968952045088</v>
      </c>
      <c r="L8" s="320">
        <v>50.443957915222256</v>
      </c>
      <c r="M8" s="319">
        <v>11.853109012199909</v>
      </c>
      <c r="N8" s="312">
        <v>-5.7511973276451727</v>
      </c>
      <c r="O8" s="312">
        <v>3.5831509846827316</v>
      </c>
      <c r="P8" s="320">
        <v>1.4047498736735662</v>
      </c>
      <c r="Q8" s="319">
        <v>14.854315557998902</v>
      </c>
      <c r="R8" s="312">
        <v>2.6005636689725691</v>
      </c>
      <c r="S8" s="312">
        <v>1.2289004895289537</v>
      </c>
      <c r="T8" s="320">
        <v>17.181582619095082</v>
      </c>
      <c r="U8" s="319">
        <v>15.933371625502588</v>
      </c>
      <c r="V8" s="312">
        <v>69.756940109044024</v>
      </c>
      <c r="W8" s="320">
        <v>52.92158279155629</v>
      </c>
      <c r="X8" s="757">
        <v>47.558320373250382</v>
      </c>
      <c r="Y8" s="757">
        <v>46.862722440489932</v>
      </c>
      <c r="Z8" s="757">
        <v>64.535343098523043</v>
      </c>
      <c r="AA8" s="757">
        <v>49.004369538837324</v>
      </c>
      <c r="AC8" s="311"/>
      <c r="AD8" s="311"/>
      <c r="AE8" s="772"/>
      <c r="AF8" s="772"/>
    </row>
    <row r="9" spans="2:32" ht="25.5" customHeight="1">
      <c r="B9" s="318" t="s">
        <v>260</v>
      </c>
      <c r="C9" s="319">
        <v>36.801879315357581</v>
      </c>
      <c r="D9" s="312">
        <v>-32.265026592609203</v>
      </c>
      <c r="E9" s="312">
        <v>12.398277779960253</v>
      </c>
      <c r="F9" s="312">
        <v>11.142941446788541</v>
      </c>
      <c r="G9" s="312">
        <v>2.372776743150169</v>
      </c>
      <c r="H9" s="312">
        <v>-13.684939661717223</v>
      </c>
      <c r="I9" s="319">
        <v>19.46749763590141</v>
      </c>
      <c r="J9" s="312">
        <v>70.846183465098648</v>
      </c>
      <c r="K9" s="312">
        <v>-16.5271959662836</v>
      </c>
      <c r="L9" s="320">
        <v>-0.82389158120167849</v>
      </c>
      <c r="M9" s="319">
        <v>2.3772705523000326</v>
      </c>
      <c r="N9" s="312">
        <v>-25.507075986406065</v>
      </c>
      <c r="O9" s="312">
        <v>-0.34938192404857205</v>
      </c>
      <c r="P9" s="320">
        <v>34.672694123798465</v>
      </c>
      <c r="Q9" s="319">
        <v>-7.2535662432500772</v>
      </c>
      <c r="R9" s="312">
        <v>3.3650316813064194</v>
      </c>
      <c r="S9" s="312">
        <v>-12.944901465573537</v>
      </c>
      <c r="T9" s="320">
        <v>-28.614809216424604</v>
      </c>
      <c r="U9" s="319">
        <v>5.9126349020910851</v>
      </c>
      <c r="V9" s="312">
        <v>4.9573493806595081</v>
      </c>
      <c r="W9" s="320">
        <v>-20.137475216490117</v>
      </c>
      <c r="X9" s="757">
        <v>-27.762610484723794</v>
      </c>
      <c r="Y9" s="757">
        <v>-15.55706925725903</v>
      </c>
      <c r="Z9" s="757">
        <v>-14.186204533307446</v>
      </c>
      <c r="AA9" s="757">
        <v>34.02103185923454</v>
      </c>
      <c r="AC9" s="311"/>
      <c r="AD9" s="311"/>
      <c r="AE9" s="772"/>
      <c r="AF9" s="772"/>
    </row>
    <row r="10" spans="2:32" ht="25.5" customHeight="1">
      <c r="B10" s="318" t="s">
        <v>592</v>
      </c>
      <c r="C10" s="540">
        <v>-8987.9278734318814</v>
      </c>
      <c r="D10" s="541">
        <v>-18069.787825206011</v>
      </c>
      <c r="E10" s="541">
        <v>1209.5495909747401</v>
      </c>
      <c r="F10" s="541">
        <v>11585.600102294342</v>
      </c>
      <c r="G10" s="541">
        <v>-14605.574535368221</v>
      </c>
      <c r="H10" s="541">
        <v>8527.7459720930347</v>
      </c>
      <c r="I10" s="540">
        <v>12053.893970545792</v>
      </c>
      <c r="J10" s="541">
        <v>-3661.3586550562177</v>
      </c>
      <c r="K10" s="541">
        <v>-34.499883673282511</v>
      </c>
      <c r="L10" s="542">
        <v>3294.6900780701953</v>
      </c>
      <c r="M10" s="540">
        <v>-7570.4534375671601</v>
      </c>
      <c r="N10" s="541">
        <v>585.79504176429134</v>
      </c>
      <c r="O10" s="312">
        <v>-4018.4176705945611</v>
      </c>
      <c r="P10" s="320">
        <v>-3750.3954476713407</v>
      </c>
      <c r="Q10" s="540">
        <v>-66.067774551747789</v>
      </c>
      <c r="R10" s="541">
        <v>1788.7570950148067</v>
      </c>
      <c r="S10" s="541">
        <v>6372.5950921871417</v>
      </c>
      <c r="T10" s="320">
        <v>491.62849718862572</v>
      </c>
      <c r="U10" s="1034">
        <v>1769.9665691701748</v>
      </c>
      <c r="V10" s="1035">
        <v>579.77643830147781</v>
      </c>
      <c r="W10" s="1036">
        <v>-1721.878023236608</v>
      </c>
      <c r="X10" s="757">
        <v>-2034.5618785223878</v>
      </c>
      <c r="Y10" s="757">
        <v>-193.02969810530112</v>
      </c>
      <c r="Z10" s="757">
        <v>505.71355339108146</v>
      </c>
      <c r="AA10" s="757" t="s">
        <v>10</v>
      </c>
      <c r="AC10" s="311"/>
      <c r="AD10" s="311"/>
      <c r="AE10" s="772"/>
      <c r="AF10" s="772"/>
    </row>
    <row r="11" spans="2:32" ht="25.5" customHeight="1">
      <c r="B11" s="318" t="s">
        <v>261</v>
      </c>
      <c r="C11" s="319">
        <v>25.900287816273178</v>
      </c>
      <c r="D11" s="312">
        <v>8.6496536516696381</v>
      </c>
      <c r="E11" s="312">
        <v>9.1233784437027197</v>
      </c>
      <c r="F11" s="312">
        <v>6.5893648490454808</v>
      </c>
      <c r="G11" s="312">
        <v>-2.4473030056525573</v>
      </c>
      <c r="H11" s="312">
        <v>-1.3974824110176769</v>
      </c>
      <c r="I11" s="319">
        <v>10.339036861623512</v>
      </c>
      <c r="J11" s="312">
        <v>12.898704190144116</v>
      </c>
      <c r="K11" s="312">
        <v>11.536095032719928</v>
      </c>
      <c r="L11" s="320">
        <v>6.5893648490454808</v>
      </c>
      <c r="M11" s="319">
        <v>7.6864588590911893</v>
      </c>
      <c r="N11" s="312">
        <v>5.4585268469494537</v>
      </c>
      <c r="O11" s="312">
        <v>-2.9715439641261838</v>
      </c>
      <c r="P11" s="320">
        <v>-2.4489063942801863</v>
      </c>
      <c r="Q11" s="319">
        <v>-6.730222562728656</v>
      </c>
      <c r="R11" s="312">
        <v>-10.892027987654217</v>
      </c>
      <c r="S11" s="312">
        <v>-2.1233344908567915</v>
      </c>
      <c r="T11" s="320">
        <v>-1.3202834271640569</v>
      </c>
      <c r="U11" s="319">
        <v>3.9361255941622773</v>
      </c>
      <c r="V11" s="312">
        <v>6.3857859397611065</v>
      </c>
      <c r="W11" s="320">
        <v>3.432992564314759</v>
      </c>
      <c r="X11" s="757">
        <v>4.2034844293628453</v>
      </c>
      <c r="Y11" s="757">
        <v>3.5182715296901108</v>
      </c>
      <c r="Z11" s="757">
        <v>3.432992564314759</v>
      </c>
      <c r="AA11" s="757">
        <v>2.7643781948506501</v>
      </c>
      <c r="AC11" s="311"/>
      <c r="AD11" s="311"/>
      <c r="AE11" s="772"/>
      <c r="AF11" s="772"/>
    </row>
    <row r="12" spans="2:32" ht="25.5" customHeight="1">
      <c r="B12" s="321" t="s">
        <v>267</v>
      </c>
      <c r="C12" s="322">
        <v>-5.5456171735241497</v>
      </c>
      <c r="D12" s="323">
        <v>-2.1780303030302974</v>
      </c>
      <c r="E12" s="323">
        <v>-3.1945788964181929</v>
      </c>
      <c r="F12" s="323">
        <v>7.2999999999999972</v>
      </c>
      <c r="G12" s="323">
        <v>-5.9645852749300872</v>
      </c>
      <c r="H12" s="323">
        <v>-4.3607532210109099</v>
      </c>
      <c r="I12" s="322">
        <v>5.9229827545064921</v>
      </c>
      <c r="J12" s="323">
        <v>19.537184694574975</v>
      </c>
      <c r="K12" s="323">
        <v>18.178064247654774</v>
      </c>
      <c r="L12" s="324">
        <v>5.9544271690400876</v>
      </c>
      <c r="M12" s="322">
        <v>-3.9437112863394361</v>
      </c>
      <c r="N12" s="323">
        <v>-1.7899823416452563</v>
      </c>
      <c r="O12" s="323">
        <v>-8.8156764882615306</v>
      </c>
      <c r="P12" s="324">
        <v>0.15860015161341323</v>
      </c>
      <c r="Q12" s="322">
        <v>-3.4052596089008773</v>
      </c>
      <c r="R12" s="323">
        <v>-9.4412331406551004</v>
      </c>
      <c r="S12" s="323">
        <v>4.5219192267863377</v>
      </c>
      <c r="T12" s="324">
        <v>-1.662404092071597</v>
      </c>
      <c r="U12" s="322">
        <v>1.0820244328097743</v>
      </c>
      <c r="V12" s="323">
        <v>8.1205673758865089</v>
      </c>
      <c r="W12" s="324">
        <v>0.13210039630118331</v>
      </c>
      <c r="X12" s="323">
        <v>2.0283975659229299</v>
      </c>
      <c r="Y12" s="323">
        <v>-2.4761904761904816</v>
      </c>
      <c r="Z12" s="323">
        <v>1.0080645161290249</v>
      </c>
      <c r="AA12" s="323">
        <v>-0.70564516129032029</v>
      </c>
      <c r="AC12" s="311"/>
      <c r="AD12" s="311"/>
      <c r="AE12" s="772"/>
      <c r="AF12" s="772"/>
    </row>
    <row r="13" spans="2:32" s="768" customFormat="1" ht="15" customHeight="1">
      <c r="B13" s="539" t="s">
        <v>253</v>
      </c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72"/>
      <c r="Y13" s="772"/>
      <c r="Z13" s="311"/>
      <c r="AA13" s="772"/>
      <c r="AB13" s="311"/>
      <c r="AC13" s="311"/>
      <c r="AD13" s="311"/>
      <c r="AE13" s="772"/>
      <c r="AF13" s="772"/>
    </row>
    <row r="14" spans="2:32" s="768" customFormat="1" ht="15" customHeight="1">
      <c r="B14" s="539" t="s">
        <v>262</v>
      </c>
      <c r="C14" s="762"/>
      <c r="D14" s="762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  <c r="P14" s="762"/>
      <c r="Q14" s="762"/>
      <c r="R14" s="762"/>
      <c r="S14" s="762"/>
      <c r="T14" s="762"/>
      <c r="U14" s="762"/>
      <c r="V14" s="762"/>
      <c r="W14" s="762"/>
      <c r="X14" s="772"/>
      <c r="Y14" s="772"/>
      <c r="Z14" s="311"/>
      <c r="AA14" s="772"/>
      <c r="AB14" s="311"/>
      <c r="AC14" s="311"/>
      <c r="AD14" s="311"/>
      <c r="AE14" s="772"/>
      <c r="AF14" s="772"/>
    </row>
    <row r="15" spans="2:32" s="768" customFormat="1" ht="15" customHeight="1">
      <c r="B15" s="543" t="s">
        <v>269</v>
      </c>
      <c r="C15" s="762"/>
      <c r="D15" s="762"/>
      <c r="E15" s="762"/>
      <c r="F15" s="762"/>
      <c r="G15" s="762"/>
      <c r="H15" s="762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72"/>
      <c r="Y15" s="772"/>
      <c r="Z15" s="311"/>
      <c r="AA15" s="772"/>
      <c r="AB15" s="311"/>
      <c r="AC15" s="311"/>
      <c r="AD15" s="311"/>
      <c r="AE15" s="772"/>
      <c r="AF15" s="772"/>
    </row>
    <row r="16" spans="2:32" s="768" customFormat="1" ht="15" customHeight="1">
      <c r="B16" s="539" t="s">
        <v>254</v>
      </c>
      <c r="C16" s="762"/>
      <c r="D16" s="762"/>
      <c r="E16" s="762"/>
      <c r="F16" s="762"/>
      <c r="G16" s="762"/>
      <c r="H16" s="762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747"/>
      <c r="X16" s="772"/>
      <c r="Y16" s="772"/>
      <c r="Z16" s="311"/>
      <c r="AA16" s="772"/>
      <c r="AB16" s="311"/>
      <c r="AC16" s="311"/>
      <c r="AD16" s="772"/>
      <c r="AE16" s="772"/>
      <c r="AF16" s="772"/>
    </row>
    <row r="17" spans="2:32">
      <c r="B17" s="848"/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7"/>
      <c r="U17" s="747"/>
      <c r="V17" s="747"/>
      <c r="W17" s="747"/>
      <c r="X17" s="772"/>
      <c r="Y17" s="772"/>
      <c r="AA17" s="772"/>
      <c r="AC17" s="311"/>
      <c r="AD17" s="772"/>
      <c r="AE17" s="772"/>
      <c r="AF17" s="772"/>
    </row>
  </sheetData>
  <mergeCells count="12">
    <mergeCell ref="C5:AA5"/>
    <mergeCell ref="C3:C4"/>
    <mergeCell ref="D3:D4"/>
    <mergeCell ref="E3:E4"/>
    <mergeCell ref="F3:F4"/>
    <mergeCell ref="G3:G4"/>
    <mergeCell ref="H3:H4"/>
    <mergeCell ref="I3:L3"/>
    <mergeCell ref="M3:P3"/>
    <mergeCell ref="Q3:T3"/>
    <mergeCell ref="U3:W3"/>
    <mergeCell ref="X3:AA3"/>
  </mergeCells>
  <conditionalFormatting sqref="X6:AA12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zoomScale="70" zoomScaleNormal="70" zoomScaleSheetLayoutView="100" workbookViewId="0">
      <pane xSplit="2" ySplit="5" topLeftCell="C6" activePane="bottomRight" state="frozen"/>
      <selection activeCell="B49" sqref="B49"/>
      <selection pane="topRight" activeCell="B49" sqref="B49"/>
      <selection pane="bottomLeft" activeCell="B49" sqref="B49"/>
      <selection pane="bottomRight" activeCell="V4" sqref="V4"/>
    </sheetView>
  </sheetViews>
  <sheetFormatPr defaultRowHeight="12.75"/>
  <cols>
    <col min="1" max="1" width="5.5703125" style="1046" customWidth="1"/>
    <col min="2" max="2" width="43.5703125" style="827" customWidth="1"/>
    <col min="3" max="6" width="9" style="828" customWidth="1"/>
    <col min="7" max="7" width="11.7109375" style="828" customWidth="1"/>
    <col min="8" max="10" width="9.7109375" style="41" customWidth="1"/>
    <col min="11" max="11" width="11.85546875" style="41" customWidth="1"/>
    <col min="12" max="15" width="11.42578125" style="41" customWidth="1"/>
    <col min="16" max="16" width="9.42578125" style="41" customWidth="1"/>
    <col min="17" max="17" width="11.42578125" style="41" customWidth="1"/>
    <col min="18" max="21" width="8.7109375" style="816" customWidth="1"/>
    <col min="22" max="22" width="14.42578125" style="816" customWidth="1"/>
    <col min="23" max="23" width="14.28515625" style="816" customWidth="1"/>
    <col min="24" max="24" width="12" style="816" customWidth="1"/>
    <col min="25" max="25" width="13.7109375" style="816" customWidth="1"/>
    <col min="26" max="26" width="12.7109375" style="816" customWidth="1"/>
    <col min="27" max="27" width="16.140625" style="816" customWidth="1"/>
    <col min="28" max="28" width="11" style="816" customWidth="1"/>
    <col min="29" max="29" width="18.5703125" style="817" customWidth="1"/>
    <col min="30" max="30" width="10.28515625" style="816" bestFit="1" customWidth="1"/>
    <col min="31" max="31" width="21.85546875" style="829" customWidth="1"/>
    <col min="32" max="32" width="10.28515625" style="816" bestFit="1" customWidth="1"/>
    <col min="33" max="33" width="16.85546875" style="816" bestFit="1" customWidth="1"/>
    <col min="34" max="16384" width="9.140625" style="816"/>
  </cols>
  <sheetData>
    <row r="1" spans="1:32" ht="14.25">
      <c r="A1" s="816"/>
      <c r="B1" s="850"/>
    </row>
    <row r="2" spans="1:32" s="728" customFormat="1" ht="24" customHeight="1">
      <c r="A2" s="1037"/>
      <c r="B2" s="842" t="s">
        <v>106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4"/>
      <c r="S2" s="844"/>
      <c r="T2" s="844"/>
      <c r="U2" s="844"/>
      <c r="V2" s="844"/>
      <c r="W2" s="844"/>
      <c r="X2" s="844"/>
      <c r="Y2" s="844"/>
      <c r="Z2" s="844"/>
      <c r="AA2" s="816"/>
      <c r="AB2" s="816"/>
      <c r="AC2" s="817"/>
      <c r="AD2" s="816"/>
      <c r="AE2" s="816"/>
    </row>
    <row r="3" spans="1:32" s="728" customFormat="1" ht="46.5" customHeight="1">
      <c r="A3" s="1037"/>
      <c r="B3" s="851" t="s">
        <v>71</v>
      </c>
      <c r="C3" s="1159">
        <v>2012</v>
      </c>
      <c r="D3" s="1160"/>
      <c r="E3" s="1160"/>
      <c r="F3" s="1161"/>
      <c r="G3" s="1162" t="s">
        <v>218</v>
      </c>
      <c r="H3" s="1164">
        <v>2013</v>
      </c>
      <c r="I3" s="1165"/>
      <c r="J3" s="1165"/>
      <c r="K3" s="1165"/>
      <c r="L3" s="1162" t="s">
        <v>512</v>
      </c>
      <c r="M3" s="1160"/>
      <c r="N3" s="1160"/>
      <c r="O3" s="1160"/>
      <c r="P3" s="1160"/>
      <c r="Q3" s="1162" t="s">
        <v>593</v>
      </c>
      <c r="R3" s="1154"/>
      <c r="S3" s="1154"/>
      <c r="T3" s="1154"/>
      <c r="U3" s="1154"/>
      <c r="V3" s="1155"/>
      <c r="W3" s="1156" t="s">
        <v>268</v>
      </c>
      <c r="X3" s="1155"/>
      <c r="Y3" s="960" t="s">
        <v>104</v>
      </c>
      <c r="Z3" s="1157" t="s">
        <v>541</v>
      </c>
      <c r="AA3" s="816"/>
      <c r="AB3" s="817"/>
      <c r="AD3" s="816"/>
      <c r="AE3" s="816"/>
    </row>
    <row r="4" spans="1:32" s="818" customFormat="1" ht="26.25" customHeight="1">
      <c r="A4" s="1038"/>
      <c r="B4" s="852" t="s">
        <v>72</v>
      </c>
      <c r="C4" s="962" t="s">
        <v>1</v>
      </c>
      <c r="D4" s="963" t="s">
        <v>2</v>
      </c>
      <c r="E4" s="963" t="s">
        <v>3</v>
      </c>
      <c r="F4" s="963" t="s">
        <v>4</v>
      </c>
      <c r="G4" s="1163"/>
      <c r="H4" s="962" t="s">
        <v>1</v>
      </c>
      <c r="I4" s="963" t="s">
        <v>2</v>
      </c>
      <c r="J4" s="853" t="s">
        <v>3</v>
      </c>
      <c r="K4" s="854" t="s">
        <v>4</v>
      </c>
      <c r="L4" s="1163"/>
      <c r="M4" s="963" t="s">
        <v>1</v>
      </c>
      <c r="N4" s="855" t="s">
        <v>2</v>
      </c>
      <c r="O4" s="855" t="s">
        <v>3</v>
      </c>
      <c r="P4" s="856" t="s">
        <v>594</v>
      </c>
      <c r="Q4" s="1163"/>
      <c r="R4" s="963" t="s">
        <v>1</v>
      </c>
      <c r="S4" s="855" t="s">
        <v>2</v>
      </c>
      <c r="T4" s="855" t="s">
        <v>3</v>
      </c>
      <c r="U4" s="856" t="s">
        <v>594</v>
      </c>
      <c r="V4" s="961" t="s">
        <v>595</v>
      </c>
      <c r="W4" s="857" t="s">
        <v>594</v>
      </c>
      <c r="X4" s="857" t="s">
        <v>595</v>
      </c>
      <c r="Y4" s="858" t="s">
        <v>595</v>
      </c>
      <c r="Z4" s="1158"/>
      <c r="AA4" s="816"/>
      <c r="AB4" s="817"/>
      <c r="AD4" s="816"/>
      <c r="AE4" s="816"/>
    </row>
    <row r="5" spans="1:32" s="728" customFormat="1" ht="7.5" customHeight="1">
      <c r="B5" s="859" t="s">
        <v>71</v>
      </c>
      <c r="C5" s="860"/>
      <c r="D5" s="861" t="s">
        <v>71</v>
      </c>
      <c r="E5" s="861" t="s">
        <v>71</v>
      </c>
      <c r="F5" s="861"/>
      <c r="G5" s="862"/>
      <c r="H5" s="863"/>
      <c r="I5" s="864"/>
      <c r="J5" s="864"/>
      <c r="K5" s="865"/>
      <c r="L5" s="866"/>
      <c r="M5" s="867"/>
      <c r="N5" s="867"/>
      <c r="O5" s="867"/>
      <c r="P5" s="868"/>
      <c r="Q5" s="862"/>
      <c r="R5" s="867"/>
      <c r="S5" s="867"/>
      <c r="T5" s="867"/>
      <c r="U5" s="868"/>
      <c r="V5" s="862"/>
      <c r="W5" s="869"/>
      <c r="X5" s="869"/>
      <c r="Y5" s="870"/>
      <c r="Z5" s="1039"/>
      <c r="AA5" s="816"/>
      <c r="AB5" s="817"/>
      <c r="AD5" s="816"/>
      <c r="AE5" s="816"/>
    </row>
    <row r="6" spans="1:32" s="821" customFormat="1">
      <c r="A6" s="1040"/>
      <c r="B6" s="871" t="s">
        <v>73</v>
      </c>
      <c r="C6" s="872">
        <v>31798</v>
      </c>
      <c r="D6" s="873">
        <v>35133</v>
      </c>
      <c r="E6" s="873">
        <v>35446</v>
      </c>
      <c r="F6" s="873">
        <v>35696</v>
      </c>
      <c r="G6" s="874">
        <v>138073</v>
      </c>
      <c r="H6" s="872">
        <v>29931</v>
      </c>
      <c r="I6" s="873">
        <v>36121</v>
      </c>
      <c r="J6" s="873">
        <v>36983</v>
      </c>
      <c r="K6" s="875">
        <v>37232</v>
      </c>
      <c r="L6" s="874">
        <v>140267</v>
      </c>
      <c r="M6" s="873">
        <v>32291</v>
      </c>
      <c r="N6" s="873">
        <v>36257</v>
      </c>
      <c r="O6" s="873">
        <v>36016</v>
      </c>
      <c r="P6" s="872">
        <v>13673</v>
      </c>
      <c r="Q6" s="874">
        <v>118237</v>
      </c>
      <c r="R6" s="876">
        <v>7.8848017106010388</v>
      </c>
      <c r="S6" s="876">
        <v>0.37651227817612209</v>
      </c>
      <c r="T6" s="876">
        <v>-2.6147148689938575</v>
      </c>
      <c r="U6" s="877">
        <v>15.510686829433126</v>
      </c>
      <c r="V6" s="878">
        <v>2.9293474475938268</v>
      </c>
      <c r="W6" s="879">
        <v>15.510686829433135</v>
      </c>
      <c r="X6" s="879">
        <v>2.9293474475938432</v>
      </c>
      <c r="Y6" s="880">
        <v>76.010260102601023</v>
      </c>
      <c r="Z6" s="1041">
        <v>155554</v>
      </c>
      <c r="AA6" s="816"/>
      <c r="AB6" s="819"/>
      <c r="AC6" s="728"/>
      <c r="AD6" s="816"/>
      <c r="AE6" s="816"/>
      <c r="AF6" s="820"/>
    </row>
    <row r="7" spans="1:32" s="822" customFormat="1">
      <c r="A7" s="1042"/>
      <c r="B7" s="881" t="s">
        <v>74</v>
      </c>
      <c r="C7" s="882">
        <v>27872</v>
      </c>
      <c r="D7" s="883">
        <v>28962</v>
      </c>
      <c r="E7" s="883">
        <v>30368</v>
      </c>
      <c r="F7" s="883">
        <v>30180</v>
      </c>
      <c r="G7" s="884">
        <v>117382</v>
      </c>
      <c r="H7" s="882">
        <v>26476</v>
      </c>
      <c r="I7" s="883">
        <v>30665</v>
      </c>
      <c r="J7" s="883">
        <v>31075</v>
      </c>
      <c r="K7" s="885">
        <v>32795</v>
      </c>
      <c r="L7" s="884">
        <v>121011</v>
      </c>
      <c r="M7" s="883">
        <v>28704</v>
      </c>
      <c r="N7" s="883">
        <v>32081</v>
      </c>
      <c r="O7" s="883">
        <v>32146</v>
      </c>
      <c r="P7" s="882">
        <v>12285</v>
      </c>
      <c r="Q7" s="884">
        <v>105216</v>
      </c>
      <c r="R7" s="886">
        <v>8.415168454449315</v>
      </c>
      <c r="S7" s="886">
        <v>4.6176422631664735</v>
      </c>
      <c r="T7" s="886">
        <v>3.4465004022526102</v>
      </c>
      <c r="U7" s="887">
        <v>19.179278230500586</v>
      </c>
      <c r="V7" s="888">
        <v>6.7922536640818549</v>
      </c>
      <c r="W7" s="889">
        <v>16.701867027118357</v>
      </c>
      <c r="X7" s="889">
        <v>5.8256145971167905</v>
      </c>
      <c r="Y7" s="890">
        <v>80.087687248812571</v>
      </c>
      <c r="Z7" s="1043">
        <v>131376</v>
      </c>
      <c r="AA7" s="816"/>
      <c r="AB7" s="819"/>
      <c r="AC7" s="728"/>
      <c r="AD7" s="816"/>
      <c r="AE7" s="816"/>
      <c r="AF7" s="820"/>
    </row>
    <row r="8" spans="1:32" s="823" customFormat="1">
      <c r="A8" s="1044"/>
      <c r="B8" s="891" t="s">
        <v>193</v>
      </c>
      <c r="C8" s="892">
        <v>210</v>
      </c>
      <c r="D8" s="893">
        <v>192</v>
      </c>
      <c r="E8" s="893">
        <v>224</v>
      </c>
      <c r="F8" s="893">
        <v>372</v>
      </c>
      <c r="G8" s="894">
        <v>998</v>
      </c>
      <c r="H8" s="892">
        <v>249</v>
      </c>
      <c r="I8" s="893">
        <v>214</v>
      </c>
      <c r="J8" s="893">
        <v>210</v>
      </c>
      <c r="K8" s="895">
        <v>402</v>
      </c>
      <c r="L8" s="894">
        <v>1075</v>
      </c>
      <c r="M8" s="893">
        <v>277</v>
      </c>
      <c r="N8" s="893">
        <v>303</v>
      </c>
      <c r="O8" s="893">
        <v>349</v>
      </c>
      <c r="P8" s="892">
        <v>102</v>
      </c>
      <c r="Q8" s="894">
        <v>1031</v>
      </c>
      <c r="R8" s="896">
        <v>11.244979919678727</v>
      </c>
      <c r="S8" s="896">
        <v>41.588785046728987</v>
      </c>
      <c r="T8" s="896">
        <v>66.190476190476204</v>
      </c>
      <c r="U8" s="897">
        <v>34.21052631578948</v>
      </c>
      <c r="V8" s="898">
        <v>37.650200267022711</v>
      </c>
      <c r="W8" s="899">
        <v>0.219650249218552</v>
      </c>
      <c r="X8" s="899">
        <v>0.24549063305244095</v>
      </c>
      <c r="Y8" s="870">
        <v>69.474393530997304</v>
      </c>
      <c r="Z8" s="1045">
        <v>1484</v>
      </c>
      <c r="AA8" s="816"/>
      <c r="AB8" s="819"/>
      <c r="AC8" s="728"/>
      <c r="AD8" s="816"/>
      <c r="AE8" s="816"/>
      <c r="AF8" s="820"/>
    </row>
    <row r="9" spans="1:32" s="823" customFormat="1">
      <c r="A9" s="1044"/>
      <c r="B9" s="891" t="s">
        <v>75</v>
      </c>
      <c r="C9" s="892">
        <v>18217</v>
      </c>
      <c r="D9" s="893">
        <v>18592</v>
      </c>
      <c r="E9" s="893">
        <v>20013</v>
      </c>
      <c r="F9" s="893">
        <v>18797</v>
      </c>
      <c r="G9" s="894">
        <v>75619</v>
      </c>
      <c r="H9" s="892">
        <v>16507</v>
      </c>
      <c r="I9" s="893">
        <v>20015</v>
      </c>
      <c r="J9" s="893">
        <v>20194</v>
      </c>
      <c r="K9" s="895">
        <v>20762</v>
      </c>
      <c r="L9" s="894">
        <v>77478</v>
      </c>
      <c r="M9" s="893">
        <v>18216</v>
      </c>
      <c r="N9" s="893">
        <v>20887</v>
      </c>
      <c r="O9" s="893">
        <v>20745</v>
      </c>
      <c r="P9" s="892">
        <v>8264</v>
      </c>
      <c r="Q9" s="894">
        <v>68112</v>
      </c>
      <c r="R9" s="896">
        <v>10.353183497909967</v>
      </c>
      <c r="S9" s="896">
        <v>4.356732450661994</v>
      </c>
      <c r="T9" s="896">
        <v>2.7285332276914005</v>
      </c>
      <c r="U9" s="897">
        <v>24.36418359668923</v>
      </c>
      <c r="V9" s="898">
        <v>7.4983033727371833</v>
      </c>
      <c r="W9" s="899">
        <v>13.677452057109067</v>
      </c>
      <c r="X9" s="899">
        <v>4.135907793021798</v>
      </c>
      <c r="Y9" s="870">
        <v>79.953984669382194</v>
      </c>
      <c r="Z9" s="1045">
        <v>85189</v>
      </c>
      <c r="AA9" s="816"/>
      <c r="AB9" s="819"/>
      <c r="AC9" s="728"/>
      <c r="AD9" s="816"/>
      <c r="AE9" s="816"/>
      <c r="AF9" s="820"/>
    </row>
    <row r="10" spans="1:32" s="823" customFormat="1">
      <c r="A10" s="1044"/>
      <c r="B10" s="891" t="s">
        <v>76</v>
      </c>
      <c r="C10" s="892">
        <v>2298</v>
      </c>
      <c r="D10" s="893">
        <v>2363</v>
      </c>
      <c r="E10" s="893">
        <v>2276</v>
      </c>
      <c r="F10" s="893">
        <v>2616</v>
      </c>
      <c r="G10" s="894">
        <v>9553</v>
      </c>
      <c r="H10" s="892">
        <v>2436</v>
      </c>
      <c r="I10" s="893">
        <v>2475</v>
      </c>
      <c r="J10" s="893">
        <v>2425</v>
      </c>
      <c r="K10" s="895">
        <v>2918</v>
      </c>
      <c r="L10" s="894">
        <v>10254</v>
      </c>
      <c r="M10" s="893">
        <v>2786</v>
      </c>
      <c r="N10" s="893">
        <v>2872</v>
      </c>
      <c r="O10" s="893">
        <v>2945</v>
      </c>
      <c r="P10" s="892">
        <v>1077</v>
      </c>
      <c r="Q10" s="894">
        <v>9680</v>
      </c>
      <c r="R10" s="896">
        <v>14.36781609195404</v>
      </c>
      <c r="S10" s="896">
        <v>16.040404040404027</v>
      </c>
      <c r="T10" s="896">
        <v>21.44329896907216</v>
      </c>
      <c r="U10" s="897">
        <v>30.072463768115938</v>
      </c>
      <c r="V10" s="898">
        <v>18.569328760411551</v>
      </c>
      <c r="W10" s="899">
        <v>2.1035735405930556</v>
      </c>
      <c r="X10" s="899">
        <v>1.3197297861968103</v>
      </c>
      <c r="Y10" s="870">
        <v>86.474897266392716</v>
      </c>
      <c r="Z10" s="1045">
        <v>11194</v>
      </c>
      <c r="AA10" s="816"/>
      <c r="AB10" s="819"/>
      <c r="AC10" s="728"/>
      <c r="AD10" s="816"/>
      <c r="AE10" s="816"/>
      <c r="AF10" s="820"/>
    </row>
    <row r="11" spans="1:32" s="823" customFormat="1">
      <c r="A11" s="1044"/>
      <c r="B11" s="891" t="s">
        <v>77</v>
      </c>
      <c r="C11" s="892">
        <v>964</v>
      </c>
      <c r="D11" s="893">
        <v>1312</v>
      </c>
      <c r="E11" s="893">
        <v>661</v>
      </c>
      <c r="F11" s="893">
        <v>715</v>
      </c>
      <c r="G11" s="894">
        <v>3652</v>
      </c>
      <c r="H11" s="892">
        <v>1617</v>
      </c>
      <c r="I11" s="893">
        <v>1247</v>
      </c>
      <c r="J11" s="893">
        <v>708</v>
      </c>
      <c r="K11" s="895">
        <v>849</v>
      </c>
      <c r="L11" s="894">
        <v>4421</v>
      </c>
      <c r="M11" s="893">
        <v>1039</v>
      </c>
      <c r="N11" s="893">
        <v>1648</v>
      </c>
      <c r="O11" s="893">
        <v>903</v>
      </c>
      <c r="P11" s="892">
        <v>785</v>
      </c>
      <c r="Q11" s="894">
        <v>4375</v>
      </c>
      <c r="R11" s="896">
        <v>-35.74520717377861</v>
      </c>
      <c r="S11" s="896">
        <v>32.157177225340803</v>
      </c>
      <c r="T11" s="896">
        <v>27.542372881355931</v>
      </c>
      <c r="U11" s="897">
        <v>333.70165745856355</v>
      </c>
      <c r="V11" s="898">
        <v>16.573407940314411</v>
      </c>
      <c r="W11" s="899">
        <v>5.1026442510771313</v>
      </c>
      <c r="X11" s="899">
        <v>0.54147224737098687</v>
      </c>
      <c r="Y11" s="870">
        <v>87.412587412587413</v>
      </c>
      <c r="Z11" s="1045">
        <v>5005</v>
      </c>
      <c r="AA11" s="816"/>
      <c r="AB11" s="819"/>
      <c r="AC11" s="728"/>
      <c r="AD11" s="816"/>
      <c r="AE11" s="816"/>
      <c r="AF11" s="820"/>
    </row>
    <row r="12" spans="1:32" s="823" customFormat="1">
      <c r="A12" s="1044"/>
      <c r="B12" s="891" t="s">
        <v>78</v>
      </c>
      <c r="C12" s="892">
        <v>9798</v>
      </c>
      <c r="D12" s="893">
        <v>9100</v>
      </c>
      <c r="E12" s="893">
        <v>10460</v>
      </c>
      <c r="F12" s="893">
        <v>9111</v>
      </c>
      <c r="G12" s="894">
        <v>38469</v>
      </c>
      <c r="H12" s="892">
        <v>7441</v>
      </c>
      <c r="I12" s="893">
        <v>10520</v>
      </c>
      <c r="J12" s="893">
        <v>10669</v>
      </c>
      <c r="K12" s="895">
        <v>11205</v>
      </c>
      <c r="L12" s="894">
        <v>39835</v>
      </c>
      <c r="M12" s="893">
        <v>9971</v>
      </c>
      <c r="N12" s="893">
        <v>10675</v>
      </c>
      <c r="O12" s="893">
        <v>10776</v>
      </c>
      <c r="P12" s="892">
        <v>4013</v>
      </c>
      <c r="Q12" s="894">
        <v>35435</v>
      </c>
      <c r="R12" s="896">
        <v>34.00080634323345</v>
      </c>
      <c r="S12" s="896">
        <v>1.4733840304182593</v>
      </c>
      <c r="T12" s="896">
        <v>1.0029056143968376</v>
      </c>
      <c r="U12" s="897">
        <v>16.016189650187911</v>
      </c>
      <c r="V12" s="898">
        <v>10.42724921312599</v>
      </c>
      <c r="W12" s="899">
        <v>4.6802399256568386</v>
      </c>
      <c r="X12" s="899">
        <v>2.9128072985583953</v>
      </c>
      <c r="Y12" s="870">
        <v>79.657854509486555</v>
      </c>
      <c r="Z12" s="1045">
        <v>44484</v>
      </c>
      <c r="AA12" s="816"/>
      <c r="AB12" s="819"/>
      <c r="AC12" s="728"/>
      <c r="AD12" s="816"/>
      <c r="AE12" s="816"/>
      <c r="AF12" s="820"/>
    </row>
    <row r="13" spans="1:32" s="823" customFormat="1">
      <c r="A13" s="1044"/>
      <c r="B13" s="891" t="s">
        <v>79</v>
      </c>
      <c r="C13" s="892">
        <v>3399</v>
      </c>
      <c r="D13" s="893">
        <v>4034</v>
      </c>
      <c r="E13" s="893">
        <v>4733</v>
      </c>
      <c r="F13" s="893">
        <v>4430</v>
      </c>
      <c r="G13" s="894">
        <v>16596</v>
      </c>
      <c r="H13" s="892">
        <v>3168</v>
      </c>
      <c r="I13" s="893">
        <v>3807</v>
      </c>
      <c r="J13" s="893">
        <v>4669</v>
      </c>
      <c r="K13" s="895">
        <v>4346</v>
      </c>
      <c r="L13" s="894">
        <v>15990</v>
      </c>
      <c r="M13" s="893">
        <v>3095</v>
      </c>
      <c r="N13" s="893">
        <v>4370</v>
      </c>
      <c r="O13" s="893">
        <v>4920</v>
      </c>
      <c r="P13" s="892">
        <v>1920</v>
      </c>
      <c r="Q13" s="894">
        <v>14305</v>
      </c>
      <c r="R13" s="896">
        <v>-2.3042929292929273</v>
      </c>
      <c r="S13" s="896">
        <v>14.78854741266089</v>
      </c>
      <c r="T13" s="896">
        <v>5.3758834868280019</v>
      </c>
      <c r="U13" s="897">
        <v>14.626865671641795</v>
      </c>
      <c r="V13" s="898">
        <v>7.4029581800435551</v>
      </c>
      <c r="W13" s="899">
        <v>2.069781194559432</v>
      </c>
      <c r="X13" s="899">
        <v>0.85834668152378302</v>
      </c>
      <c r="Y13" s="870">
        <v>84.504962192816635</v>
      </c>
      <c r="Z13" s="1045">
        <v>16928</v>
      </c>
      <c r="AA13" s="816"/>
      <c r="AB13" s="819"/>
      <c r="AC13" s="728"/>
      <c r="AD13" s="816"/>
      <c r="AE13" s="816"/>
      <c r="AF13" s="820"/>
    </row>
    <row r="14" spans="1:32" s="823" customFormat="1" ht="12" customHeight="1">
      <c r="A14" s="1044"/>
      <c r="B14" s="891" t="s">
        <v>80</v>
      </c>
      <c r="C14" s="892">
        <v>932</v>
      </c>
      <c r="D14" s="893">
        <v>994</v>
      </c>
      <c r="E14" s="893">
        <v>1046</v>
      </c>
      <c r="F14" s="893">
        <v>1095</v>
      </c>
      <c r="G14" s="894">
        <v>4067</v>
      </c>
      <c r="H14" s="892">
        <v>1015</v>
      </c>
      <c r="I14" s="893">
        <v>1085</v>
      </c>
      <c r="J14" s="893">
        <v>1041</v>
      </c>
      <c r="K14" s="895">
        <v>1114</v>
      </c>
      <c r="L14" s="894">
        <v>4255</v>
      </c>
      <c r="M14" s="893">
        <v>1042</v>
      </c>
      <c r="N14" s="893">
        <v>1092</v>
      </c>
      <c r="O14" s="893">
        <v>968</v>
      </c>
      <c r="P14" s="892">
        <v>377</v>
      </c>
      <c r="Q14" s="894">
        <v>3479</v>
      </c>
      <c r="R14" s="896">
        <v>2.6600985221674875</v>
      </c>
      <c r="S14" s="896">
        <v>0.64516129032257652</v>
      </c>
      <c r="T14" s="896">
        <v>-7.0124879923150871</v>
      </c>
      <c r="U14" s="897">
        <v>-1.5665796344647447</v>
      </c>
      <c r="V14" s="898">
        <v>-1.276958002270149</v>
      </c>
      <c r="W14" s="899">
        <v>-5.0688519050435081E-2</v>
      </c>
      <c r="X14" s="899">
        <v>-3.9174037189219302E-2</v>
      </c>
      <c r="Y14" s="870">
        <v>73.832767402376902</v>
      </c>
      <c r="Z14" s="1045">
        <v>4712</v>
      </c>
      <c r="AA14" s="816"/>
      <c r="AB14" s="819"/>
      <c r="AC14" s="728"/>
      <c r="AD14" s="816"/>
      <c r="AE14" s="816"/>
      <c r="AF14" s="820"/>
    </row>
    <row r="15" spans="1:32" s="823" customFormat="1">
      <c r="A15" s="1044"/>
      <c r="B15" s="891" t="s">
        <v>81</v>
      </c>
      <c r="C15" s="892">
        <v>826</v>
      </c>
      <c r="D15" s="893">
        <v>789</v>
      </c>
      <c r="E15" s="893">
        <v>837</v>
      </c>
      <c r="F15" s="893">
        <v>830</v>
      </c>
      <c r="G15" s="894">
        <v>3282</v>
      </c>
      <c r="H15" s="892">
        <v>830</v>
      </c>
      <c r="I15" s="893">
        <v>881</v>
      </c>
      <c r="J15" s="893">
        <v>682</v>
      </c>
      <c r="K15" s="895">
        <v>330</v>
      </c>
      <c r="L15" s="894">
        <v>2723</v>
      </c>
      <c r="M15" s="893">
        <v>283</v>
      </c>
      <c r="N15" s="893">
        <v>230</v>
      </c>
      <c r="O15" s="893">
        <v>233</v>
      </c>
      <c r="P15" s="892">
        <v>92</v>
      </c>
      <c r="Q15" s="894">
        <v>838</v>
      </c>
      <c r="R15" s="896">
        <v>-65.903614457831324</v>
      </c>
      <c r="S15" s="896">
        <v>-73.893303064699211</v>
      </c>
      <c r="T15" s="896">
        <v>-65.835777126099714</v>
      </c>
      <c r="U15" s="897">
        <v>-22.689075630252091</v>
      </c>
      <c r="V15" s="898">
        <v>-66.640127388535035</v>
      </c>
      <c r="W15" s="899">
        <v>-0.22809833572695784</v>
      </c>
      <c r="X15" s="899">
        <v>-1.4572741834389582</v>
      </c>
      <c r="Y15" s="870">
        <v>29.239357990230285</v>
      </c>
      <c r="Z15" s="1045">
        <v>2866</v>
      </c>
      <c r="AA15" s="816"/>
      <c r="AB15" s="819"/>
      <c r="AC15" s="728"/>
      <c r="AD15" s="816"/>
      <c r="AE15" s="816"/>
      <c r="AF15" s="820"/>
    </row>
    <row r="16" spans="1:32" s="823" customFormat="1">
      <c r="A16" s="1044"/>
      <c r="B16" s="891" t="s">
        <v>82</v>
      </c>
      <c r="C16" s="892">
        <v>9445</v>
      </c>
      <c r="D16" s="893">
        <v>10178</v>
      </c>
      <c r="E16" s="893">
        <v>10131</v>
      </c>
      <c r="F16" s="893">
        <v>11011</v>
      </c>
      <c r="G16" s="894">
        <v>40765</v>
      </c>
      <c r="H16" s="892">
        <v>9720</v>
      </c>
      <c r="I16" s="893">
        <v>10436</v>
      </c>
      <c r="J16" s="893">
        <v>10671</v>
      </c>
      <c r="K16" s="895">
        <v>11631</v>
      </c>
      <c r="L16" s="894">
        <v>42458</v>
      </c>
      <c r="M16" s="893">
        <v>10211</v>
      </c>
      <c r="N16" s="893">
        <v>10891</v>
      </c>
      <c r="O16" s="893">
        <v>11052</v>
      </c>
      <c r="P16" s="892">
        <v>3919</v>
      </c>
      <c r="Q16" s="894">
        <v>36073</v>
      </c>
      <c r="R16" s="896">
        <v>5.05144032921811</v>
      </c>
      <c r="S16" s="896">
        <v>4.3599080107320702</v>
      </c>
      <c r="T16" s="896">
        <v>3.5704245150407701</v>
      </c>
      <c r="U16" s="897">
        <v>9.2556453861165409</v>
      </c>
      <c r="V16" s="898">
        <v>4.8207125007264437</v>
      </c>
      <c r="W16" s="899">
        <v>2.8047647207907409</v>
      </c>
      <c r="X16" s="899">
        <v>1.4442161710425516</v>
      </c>
      <c r="Y16" s="870">
        <v>80.694807954723402</v>
      </c>
      <c r="Z16" s="1045">
        <v>44703</v>
      </c>
      <c r="AA16" s="816"/>
      <c r="AB16" s="819"/>
      <c r="AC16" s="728"/>
      <c r="AD16" s="816"/>
      <c r="AE16" s="816"/>
      <c r="AF16" s="820"/>
    </row>
    <row r="17" spans="1:32" s="823" customFormat="1">
      <c r="A17" s="1044"/>
      <c r="B17" s="891" t="s">
        <v>83</v>
      </c>
      <c r="C17" s="892">
        <v>6375</v>
      </c>
      <c r="D17" s="893">
        <v>6876</v>
      </c>
      <c r="E17" s="893">
        <v>6836</v>
      </c>
      <c r="F17" s="893">
        <v>7437</v>
      </c>
      <c r="G17" s="894">
        <v>27524</v>
      </c>
      <c r="H17" s="892">
        <v>6537</v>
      </c>
      <c r="I17" s="893">
        <v>7017</v>
      </c>
      <c r="J17" s="893">
        <v>7194</v>
      </c>
      <c r="K17" s="895">
        <v>7902</v>
      </c>
      <c r="L17" s="894">
        <v>28650</v>
      </c>
      <c r="M17" s="893">
        <v>6874</v>
      </c>
      <c r="N17" s="893">
        <v>7327</v>
      </c>
      <c r="O17" s="893">
        <v>7415</v>
      </c>
      <c r="P17" s="892">
        <v>2644</v>
      </c>
      <c r="Q17" s="894">
        <v>24260</v>
      </c>
      <c r="R17" s="896">
        <v>5.1552700015297575</v>
      </c>
      <c r="S17" s="896">
        <v>4.41784238278467</v>
      </c>
      <c r="T17" s="896">
        <v>3.0720044481512332</v>
      </c>
      <c r="U17" s="897">
        <v>9.1659785301403787</v>
      </c>
      <c r="V17" s="898">
        <v>4.7043590850237393</v>
      </c>
      <c r="W17" s="899">
        <v>1.8754752048660976</v>
      </c>
      <c r="X17" s="899">
        <v>0.94888223413886774</v>
      </c>
      <c r="Y17" s="870">
        <v>80.357734349122225</v>
      </c>
      <c r="Z17" s="1045">
        <v>30190</v>
      </c>
      <c r="AA17" s="816"/>
      <c r="AB17" s="819"/>
      <c r="AC17" s="728"/>
      <c r="AD17" s="816"/>
      <c r="AE17" s="816"/>
      <c r="AF17" s="820"/>
    </row>
    <row r="18" spans="1:32" s="823" customFormat="1">
      <c r="A18" s="1044"/>
      <c r="B18" s="891" t="s">
        <v>84</v>
      </c>
      <c r="C18" s="892">
        <v>402</v>
      </c>
      <c r="D18" s="893">
        <v>437</v>
      </c>
      <c r="E18" s="893">
        <v>435</v>
      </c>
      <c r="F18" s="893">
        <v>472</v>
      </c>
      <c r="G18" s="894">
        <v>1746</v>
      </c>
      <c r="H18" s="892">
        <v>413</v>
      </c>
      <c r="I18" s="893">
        <v>446</v>
      </c>
      <c r="J18" s="893">
        <v>455</v>
      </c>
      <c r="K18" s="895">
        <v>488</v>
      </c>
      <c r="L18" s="894">
        <v>1802</v>
      </c>
      <c r="M18" s="893">
        <v>433</v>
      </c>
      <c r="N18" s="893">
        <v>466</v>
      </c>
      <c r="O18" s="893">
        <v>473</v>
      </c>
      <c r="P18" s="892">
        <v>166</v>
      </c>
      <c r="Q18" s="894">
        <v>1538</v>
      </c>
      <c r="R18" s="896">
        <v>4.842615012106549</v>
      </c>
      <c r="S18" s="896">
        <v>4.4843049327354123</v>
      </c>
      <c r="T18" s="896">
        <v>3.9560439560439704</v>
      </c>
      <c r="U18" s="897">
        <v>8.4967320261437891</v>
      </c>
      <c r="V18" s="898">
        <v>4.8398091342876484</v>
      </c>
      <c r="W18" s="899">
        <v>0.109825124609276</v>
      </c>
      <c r="X18" s="899">
        <v>6.1807925342990455E-2</v>
      </c>
      <c r="Y18" s="870">
        <v>81.37566137566138</v>
      </c>
      <c r="Z18" s="1045">
        <v>1890</v>
      </c>
      <c r="AA18" s="816"/>
      <c r="AB18" s="819"/>
      <c r="AC18" s="728"/>
      <c r="AD18" s="816"/>
      <c r="AE18" s="816"/>
      <c r="AF18" s="820"/>
    </row>
    <row r="19" spans="1:32" s="823" customFormat="1">
      <c r="A19" s="1044"/>
      <c r="B19" s="891" t="s">
        <v>85</v>
      </c>
      <c r="C19" s="892">
        <v>2668</v>
      </c>
      <c r="D19" s="893">
        <v>2865</v>
      </c>
      <c r="E19" s="893">
        <v>2860</v>
      </c>
      <c r="F19" s="893">
        <v>3102</v>
      </c>
      <c r="G19" s="894">
        <v>11495</v>
      </c>
      <c r="H19" s="892">
        <v>2770</v>
      </c>
      <c r="I19" s="893">
        <v>2973</v>
      </c>
      <c r="J19" s="893">
        <v>3022</v>
      </c>
      <c r="K19" s="895">
        <v>3241</v>
      </c>
      <c r="L19" s="894">
        <v>12006</v>
      </c>
      <c r="M19" s="893">
        <v>2904</v>
      </c>
      <c r="N19" s="893">
        <v>3098</v>
      </c>
      <c r="O19" s="893">
        <v>3164</v>
      </c>
      <c r="P19" s="892">
        <v>1109</v>
      </c>
      <c r="Q19" s="894">
        <v>10275</v>
      </c>
      <c r="R19" s="896">
        <v>4.8375451263537883</v>
      </c>
      <c r="S19" s="896">
        <v>4.2045072317524301</v>
      </c>
      <c r="T19" s="896">
        <v>4.6988749172733151</v>
      </c>
      <c r="U19" s="897">
        <v>9.5849802371541557</v>
      </c>
      <c r="V19" s="898">
        <v>5.0935869898741828</v>
      </c>
      <c r="W19" s="899">
        <v>0.81946439131536708</v>
      </c>
      <c r="X19" s="899">
        <v>0.43352601156069359</v>
      </c>
      <c r="Y19" s="870">
        <v>81.399033510259059</v>
      </c>
      <c r="Z19" s="1045">
        <v>12623</v>
      </c>
      <c r="AA19" s="816"/>
      <c r="AB19" s="819"/>
      <c r="AC19" s="728"/>
      <c r="AD19" s="816"/>
      <c r="AE19" s="816"/>
      <c r="AF19" s="820"/>
    </row>
    <row r="20" spans="1:32" s="822" customFormat="1">
      <c r="A20" s="1042"/>
      <c r="B20" s="881" t="s">
        <v>86</v>
      </c>
      <c r="C20" s="882">
        <v>2782</v>
      </c>
      <c r="D20" s="883">
        <v>3081</v>
      </c>
      <c r="E20" s="883">
        <v>3683</v>
      </c>
      <c r="F20" s="883">
        <v>3038</v>
      </c>
      <c r="G20" s="884">
        <v>12584</v>
      </c>
      <c r="H20" s="882">
        <v>2600</v>
      </c>
      <c r="I20" s="883">
        <v>2135</v>
      </c>
      <c r="J20" s="883">
        <v>4479</v>
      </c>
      <c r="K20" s="885">
        <v>2653</v>
      </c>
      <c r="L20" s="884">
        <v>11867</v>
      </c>
      <c r="M20" s="883">
        <v>2598</v>
      </c>
      <c r="N20" s="883">
        <v>2436</v>
      </c>
      <c r="O20" s="883">
        <v>2645</v>
      </c>
      <c r="P20" s="882">
        <v>1027</v>
      </c>
      <c r="Q20" s="884">
        <v>8706</v>
      </c>
      <c r="R20" s="886">
        <v>-7.6923076923080203E-2</v>
      </c>
      <c r="S20" s="886">
        <v>14.098360655737707</v>
      </c>
      <c r="T20" s="886">
        <v>-40.946639874972092</v>
      </c>
      <c r="U20" s="887">
        <v>-1.3448607108549453</v>
      </c>
      <c r="V20" s="888">
        <v>-15.104826913700634</v>
      </c>
      <c r="W20" s="889">
        <v>-0.11827321111768185</v>
      </c>
      <c r="X20" s="889">
        <v>-1.3484574134689045</v>
      </c>
      <c r="Y20" s="890">
        <v>59.236578893651767</v>
      </c>
      <c r="Z20" s="1043">
        <v>14697</v>
      </c>
      <c r="AA20" s="816"/>
      <c r="AB20" s="819"/>
      <c r="AC20" s="728"/>
      <c r="AD20" s="816"/>
      <c r="AE20" s="816"/>
      <c r="AF20" s="820"/>
    </row>
    <row r="21" spans="1:32" s="822" customFormat="1">
      <c r="A21" s="1042"/>
      <c r="B21" s="881" t="s">
        <v>87</v>
      </c>
      <c r="C21" s="882">
        <v>746</v>
      </c>
      <c r="D21" s="883">
        <v>2697</v>
      </c>
      <c r="E21" s="883">
        <v>623</v>
      </c>
      <c r="F21" s="883">
        <v>367</v>
      </c>
      <c r="G21" s="884">
        <v>4433</v>
      </c>
      <c r="H21" s="882">
        <v>299</v>
      </c>
      <c r="I21" s="883">
        <v>2461</v>
      </c>
      <c r="J21" s="883">
        <v>293</v>
      </c>
      <c r="K21" s="885">
        <v>329</v>
      </c>
      <c r="L21" s="884">
        <v>3382</v>
      </c>
      <c r="M21" s="883">
        <v>174</v>
      </c>
      <c r="N21" s="883">
        <v>1041</v>
      </c>
      <c r="O21" s="883">
        <v>348</v>
      </c>
      <c r="P21" s="882">
        <v>60</v>
      </c>
      <c r="Q21" s="884">
        <v>1623</v>
      </c>
      <c r="R21" s="886">
        <v>-41.806020066889637</v>
      </c>
      <c r="S21" s="886">
        <v>-57.700121901665987</v>
      </c>
      <c r="T21" s="886">
        <v>18.771331058020465</v>
      </c>
      <c r="U21" s="887">
        <v>-56.834532374100718</v>
      </c>
      <c r="V21" s="888">
        <v>-49.15413533834586</v>
      </c>
      <c r="W21" s="889">
        <v>-0.66739883416406187</v>
      </c>
      <c r="X21" s="889">
        <v>-1.365868096664113</v>
      </c>
      <c r="Y21" s="890">
        <v>38.855638017716068</v>
      </c>
      <c r="Z21" s="1043">
        <v>4177</v>
      </c>
      <c r="AA21" s="816"/>
      <c r="AB21" s="819"/>
      <c r="AC21" s="728"/>
      <c r="AD21" s="816"/>
      <c r="AE21" s="816"/>
      <c r="AF21" s="820"/>
    </row>
    <row r="22" spans="1:32" s="822" customFormat="1">
      <c r="A22" s="1042"/>
      <c r="B22" s="881" t="s">
        <v>88</v>
      </c>
      <c r="C22" s="882">
        <v>280</v>
      </c>
      <c r="D22" s="883">
        <v>296</v>
      </c>
      <c r="E22" s="883">
        <v>595</v>
      </c>
      <c r="F22" s="883">
        <v>1874</v>
      </c>
      <c r="G22" s="884">
        <v>3045</v>
      </c>
      <c r="H22" s="882">
        <v>456</v>
      </c>
      <c r="I22" s="883">
        <v>752</v>
      </c>
      <c r="J22" s="883">
        <v>1008</v>
      </c>
      <c r="K22" s="885">
        <v>1235</v>
      </c>
      <c r="L22" s="884">
        <v>3451</v>
      </c>
      <c r="M22" s="883">
        <v>612</v>
      </c>
      <c r="N22" s="883">
        <v>534</v>
      </c>
      <c r="O22" s="883">
        <v>766</v>
      </c>
      <c r="P22" s="882">
        <v>244</v>
      </c>
      <c r="Q22" s="884">
        <v>2156</v>
      </c>
      <c r="R22" s="886">
        <v>34.21052631578948</v>
      </c>
      <c r="S22" s="886">
        <v>-28.989361702127653</v>
      </c>
      <c r="T22" s="886">
        <v>-24.007936507936506</v>
      </c>
      <c r="U22" s="887">
        <v>-25.609756097560975</v>
      </c>
      <c r="V22" s="888">
        <v>-15.25157232704403</v>
      </c>
      <c r="W22" s="889">
        <v>-0.70963926670609112</v>
      </c>
      <c r="X22" s="889">
        <v>-0.33776725398704649</v>
      </c>
      <c r="Y22" s="890">
        <v>47.868561278863233</v>
      </c>
      <c r="Z22" s="1043">
        <v>4504</v>
      </c>
      <c r="AA22" s="816"/>
      <c r="AB22" s="819"/>
      <c r="AC22" s="728"/>
      <c r="AD22" s="816"/>
      <c r="AE22" s="816"/>
      <c r="AF22" s="820"/>
    </row>
    <row r="23" spans="1:32" s="822" customFormat="1">
      <c r="A23" s="1042"/>
      <c r="B23" s="881" t="s">
        <v>89</v>
      </c>
      <c r="C23" s="882">
        <v>118</v>
      </c>
      <c r="D23" s="883">
        <v>97</v>
      </c>
      <c r="E23" s="883">
        <v>177</v>
      </c>
      <c r="F23" s="883">
        <v>237</v>
      </c>
      <c r="G23" s="884">
        <v>629</v>
      </c>
      <c r="H23" s="882">
        <v>100</v>
      </c>
      <c r="I23" s="883">
        <v>108</v>
      </c>
      <c r="J23" s="883">
        <v>128</v>
      </c>
      <c r="K23" s="885">
        <v>220</v>
      </c>
      <c r="L23" s="884">
        <v>556</v>
      </c>
      <c r="M23" s="883">
        <v>203</v>
      </c>
      <c r="N23" s="883">
        <v>165</v>
      </c>
      <c r="O23" s="883">
        <v>111</v>
      </c>
      <c r="P23" s="882">
        <v>57</v>
      </c>
      <c r="Q23" s="884">
        <v>536</v>
      </c>
      <c r="R23" s="886">
        <v>102.99999999999997</v>
      </c>
      <c r="S23" s="886">
        <v>52.777777777777771</v>
      </c>
      <c r="T23" s="886">
        <v>-13.28125</v>
      </c>
      <c r="U23" s="887">
        <v>171.42857142857144</v>
      </c>
      <c r="V23" s="888">
        <v>50.14005602240897</v>
      </c>
      <c r="W23" s="889">
        <v>0.30413111430261047</v>
      </c>
      <c r="X23" s="889">
        <v>0.1558256145971168</v>
      </c>
      <c r="Y23" s="890">
        <v>67</v>
      </c>
      <c r="Z23" s="1043">
        <v>800</v>
      </c>
      <c r="AA23" s="816"/>
      <c r="AB23" s="819"/>
      <c r="AC23" s="728"/>
      <c r="AD23" s="816"/>
      <c r="AE23" s="816"/>
      <c r="AF23" s="820"/>
    </row>
    <row r="24" spans="1:32" s="821" customFormat="1">
      <c r="A24" s="1040"/>
      <c r="B24" s="871" t="s">
        <v>90</v>
      </c>
      <c r="C24" s="872">
        <v>36328</v>
      </c>
      <c r="D24" s="873">
        <v>38650</v>
      </c>
      <c r="E24" s="873">
        <v>39424</v>
      </c>
      <c r="F24" s="873">
        <v>41438</v>
      </c>
      <c r="G24" s="874">
        <v>155840</v>
      </c>
      <c r="H24" s="872">
        <v>41348</v>
      </c>
      <c r="I24" s="873">
        <v>38513</v>
      </c>
      <c r="J24" s="873">
        <v>38944</v>
      </c>
      <c r="K24" s="875">
        <v>40715</v>
      </c>
      <c r="L24" s="874">
        <v>159520</v>
      </c>
      <c r="M24" s="873">
        <v>43428</v>
      </c>
      <c r="N24" s="873">
        <v>39878</v>
      </c>
      <c r="O24" s="873">
        <v>38712</v>
      </c>
      <c r="P24" s="872">
        <v>14329</v>
      </c>
      <c r="Q24" s="874">
        <v>136347</v>
      </c>
      <c r="R24" s="876">
        <v>5.0304730579471766</v>
      </c>
      <c r="S24" s="876">
        <v>3.5442577830862234</v>
      </c>
      <c r="T24" s="876">
        <v>-0.59572719802794438</v>
      </c>
      <c r="U24" s="877">
        <v>8.6682845442135488</v>
      </c>
      <c r="V24" s="878">
        <v>3.300225015341951</v>
      </c>
      <c r="W24" s="879">
        <v>8.6682845442135594</v>
      </c>
      <c r="X24" s="879">
        <v>3.300225015341955</v>
      </c>
      <c r="Y24" s="880">
        <v>77.84273537454969</v>
      </c>
      <c r="Z24" s="1041">
        <v>175157</v>
      </c>
      <c r="AA24" s="816"/>
      <c r="AB24" s="819"/>
      <c r="AC24" s="728"/>
      <c r="AD24" s="816"/>
      <c r="AE24" s="816"/>
      <c r="AF24" s="820"/>
    </row>
    <row r="25" spans="1:32" s="822" customFormat="1">
      <c r="A25" s="1042"/>
      <c r="B25" s="881" t="s">
        <v>91</v>
      </c>
      <c r="C25" s="882">
        <v>32113</v>
      </c>
      <c r="D25" s="883">
        <v>34935</v>
      </c>
      <c r="E25" s="883">
        <v>35005</v>
      </c>
      <c r="F25" s="883">
        <v>35030</v>
      </c>
      <c r="G25" s="884">
        <v>137083</v>
      </c>
      <c r="H25" s="882">
        <v>37303</v>
      </c>
      <c r="I25" s="883">
        <v>34533</v>
      </c>
      <c r="J25" s="883">
        <v>34990</v>
      </c>
      <c r="K25" s="885">
        <v>36083</v>
      </c>
      <c r="L25" s="884">
        <v>142909</v>
      </c>
      <c r="M25" s="883">
        <v>39120</v>
      </c>
      <c r="N25" s="883">
        <v>35739</v>
      </c>
      <c r="O25" s="883">
        <v>35565</v>
      </c>
      <c r="P25" s="882">
        <v>12711</v>
      </c>
      <c r="Q25" s="884">
        <v>123135</v>
      </c>
      <c r="R25" s="886">
        <v>4.8709219097659684</v>
      </c>
      <c r="S25" s="886">
        <v>3.4923117018503973</v>
      </c>
      <c r="T25" s="886">
        <v>1.6433266647613749</v>
      </c>
      <c r="U25" s="887">
        <v>6.1550025054284134</v>
      </c>
      <c r="V25" s="888">
        <v>3.6489898989898961</v>
      </c>
      <c r="W25" s="889">
        <v>5.5892613377824967</v>
      </c>
      <c r="X25" s="889">
        <v>3.2843148396481578</v>
      </c>
      <c r="Y25" s="890">
        <v>79.919908095513165</v>
      </c>
      <c r="Z25" s="1043">
        <v>154073</v>
      </c>
      <c r="AA25" s="816"/>
      <c r="AB25" s="819"/>
      <c r="AC25" s="728"/>
      <c r="AD25" s="816"/>
      <c r="AE25" s="816"/>
      <c r="AF25" s="820"/>
    </row>
    <row r="26" spans="1:32" s="823" customFormat="1">
      <c r="A26" s="1044"/>
      <c r="B26" s="891" t="s">
        <v>92</v>
      </c>
      <c r="C26" s="892">
        <v>5680</v>
      </c>
      <c r="D26" s="893">
        <v>5702</v>
      </c>
      <c r="E26" s="893">
        <v>5650</v>
      </c>
      <c r="F26" s="893">
        <v>5682</v>
      </c>
      <c r="G26" s="894">
        <v>22714</v>
      </c>
      <c r="H26" s="892">
        <v>5618</v>
      </c>
      <c r="I26" s="893">
        <v>5646</v>
      </c>
      <c r="J26" s="893">
        <v>5637</v>
      </c>
      <c r="K26" s="895">
        <v>5687</v>
      </c>
      <c r="L26" s="894">
        <v>22588</v>
      </c>
      <c r="M26" s="893">
        <v>5702</v>
      </c>
      <c r="N26" s="893">
        <v>5773</v>
      </c>
      <c r="O26" s="893">
        <v>5719</v>
      </c>
      <c r="P26" s="892">
        <v>1931</v>
      </c>
      <c r="Q26" s="894">
        <v>19125</v>
      </c>
      <c r="R26" s="896">
        <v>1.4951940192239306</v>
      </c>
      <c r="S26" s="896">
        <v>2.2493800921006084</v>
      </c>
      <c r="T26" s="896">
        <v>1.4546744722370164</v>
      </c>
      <c r="U26" s="897">
        <v>2.6581605528973995</v>
      </c>
      <c r="V26" s="898">
        <v>1.8262165903524732</v>
      </c>
      <c r="W26" s="899">
        <v>0.37919005005308665</v>
      </c>
      <c r="X26" s="899">
        <v>0.25986620299868929</v>
      </c>
      <c r="Y26" s="870">
        <v>81.020970133446298</v>
      </c>
      <c r="Z26" s="1045">
        <v>23605</v>
      </c>
      <c r="AA26" s="816"/>
      <c r="AB26" s="819"/>
      <c r="AC26" s="728"/>
      <c r="AD26" s="816"/>
      <c r="AE26" s="816"/>
      <c r="AF26" s="820"/>
    </row>
    <row r="27" spans="1:32" s="823" customFormat="1">
      <c r="A27" s="1044"/>
      <c r="B27" s="891" t="s">
        <v>93</v>
      </c>
      <c r="C27" s="892">
        <v>3739</v>
      </c>
      <c r="D27" s="893">
        <v>3322</v>
      </c>
      <c r="E27" s="893">
        <v>3346</v>
      </c>
      <c r="F27" s="893">
        <v>4245</v>
      </c>
      <c r="G27" s="894">
        <v>14652</v>
      </c>
      <c r="H27" s="892">
        <v>4109</v>
      </c>
      <c r="I27" s="893">
        <v>3685</v>
      </c>
      <c r="J27" s="893">
        <v>3014</v>
      </c>
      <c r="K27" s="895">
        <v>4071</v>
      </c>
      <c r="L27" s="894">
        <v>14879</v>
      </c>
      <c r="M27" s="893">
        <v>4159</v>
      </c>
      <c r="N27" s="893">
        <v>3622</v>
      </c>
      <c r="O27" s="893">
        <v>3265</v>
      </c>
      <c r="P27" s="892">
        <v>1580</v>
      </c>
      <c r="Q27" s="894">
        <v>12626</v>
      </c>
      <c r="R27" s="896">
        <v>1.2168410805548859</v>
      </c>
      <c r="S27" s="896">
        <v>-1.7096336499321581</v>
      </c>
      <c r="T27" s="896">
        <v>8.3278035832780262</v>
      </c>
      <c r="U27" s="897">
        <v>17.64705882352942</v>
      </c>
      <c r="V27" s="898">
        <v>3.9091432803884487</v>
      </c>
      <c r="W27" s="899">
        <v>1.7973608372516305</v>
      </c>
      <c r="X27" s="899">
        <v>0.35987302164541518</v>
      </c>
      <c r="Y27" s="870">
        <v>67.750590255419624</v>
      </c>
      <c r="Z27" s="1045">
        <v>18636</v>
      </c>
      <c r="AA27" s="816"/>
      <c r="AB27" s="819"/>
      <c r="AC27" s="728"/>
      <c r="AD27" s="816"/>
      <c r="AE27" s="816"/>
      <c r="AF27" s="820"/>
    </row>
    <row r="28" spans="1:32" s="823" customFormat="1">
      <c r="A28" s="1044"/>
      <c r="B28" s="891" t="s">
        <v>94</v>
      </c>
      <c r="C28" s="892">
        <v>22164</v>
      </c>
      <c r="D28" s="893">
        <v>25110</v>
      </c>
      <c r="E28" s="893">
        <v>24416</v>
      </c>
      <c r="F28" s="893">
        <v>23811</v>
      </c>
      <c r="G28" s="894">
        <v>95501</v>
      </c>
      <c r="H28" s="892">
        <v>26413</v>
      </c>
      <c r="I28" s="893">
        <v>24304</v>
      </c>
      <c r="J28" s="893">
        <v>25226</v>
      </c>
      <c r="K28" s="895">
        <v>24893</v>
      </c>
      <c r="L28" s="894">
        <v>100836</v>
      </c>
      <c r="M28" s="893">
        <v>28219</v>
      </c>
      <c r="N28" s="893">
        <v>25094</v>
      </c>
      <c r="O28" s="893">
        <v>25361</v>
      </c>
      <c r="P28" s="892">
        <v>8808</v>
      </c>
      <c r="Q28" s="894">
        <v>87482</v>
      </c>
      <c r="R28" s="896">
        <v>6.8375421194108981</v>
      </c>
      <c r="S28" s="896">
        <v>3.2504937458854357</v>
      </c>
      <c r="T28" s="896">
        <v>0.5351621343058639</v>
      </c>
      <c r="U28" s="897">
        <v>4.1873669268985196</v>
      </c>
      <c r="V28" s="898">
        <v>3.6553431994028216</v>
      </c>
      <c r="W28" s="899">
        <v>2.6846655543758531</v>
      </c>
      <c r="X28" s="899">
        <v>2.337280572160223</v>
      </c>
      <c r="Y28" s="870">
        <v>81.430871908480796</v>
      </c>
      <c r="Z28" s="1045">
        <v>107431</v>
      </c>
      <c r="AA28" s="816"/>
      <c r="AB28" s="819"/>
      <c r="AC28" s="728"/>
      <c r="AD28" s="816"/>
      <c r="AE28" s="816"/>
      <c r="AF28" s="820"/>
    </row>
    <row r="29" spans="1:32" s="823" customFormat="1">
      <c r="A29" s="1044"/>
      <c r="B29" s="891" t="s">
        <v>95</v>
      </c>
      <c r="C29" s="892">
        <v>208</v>
      </c>
      <c r="D29" s="893">
        <v>191</v>
      </c>
      <c r="E29" s="893">
        <v>345</v>
      </c>
      <c r="F29" s="893">
        <v>452</v>
      </c>
      <c r="G29" s="894">
        <v>1196</v>
      </c>
      <c r="H29" s="892">
        <v>219</v>
      </c>
      <c r="I29" s="893">
        <v>192</v>
      </c>
      <c r="J29" s="893">
        <v>298</v>
      </c>
      <c r="K29" s="895">
        <v>302</v>
      </c>
      <c r="L29" s="894">
        <v>1011</v>
      </c>
      <c r="M29" s="893">
        <v>274</v>
      </c>
      <c r="N29" s="893">
        <v>195</v>
      </c>
      <c r="O29" s="893">
        <v>202</v>
      </c>
      <c r="P29" s="892">
        <v>85</v>
      </c>
      <c r="Q29" s="894">
        <v>756</v>
      </c>
      <c r="R29" s="896">
        <v>25.114155251141554</v>
      </c>
      <c r="S29" s="896">
        <v>1.5625</v>
      </c>
      <c r="T29" s="896">
        <v>-32.214765100671144</v>
      </c>
      <c r="U29" s="897">
        <v>-34.615384615384613</v>
      </c>
      <c r="V29" s="898">
        <v>-9.8927294398093011</v>
      </c>
      <c r="W29" s="899">
        <v>-0.34127104504777794</v>
      </c>
      <c r="X29" s="899">
        <v>-6.2883075361198873E-2</v>
      </c>
      <c r="Y29" s="870">
        <v>63.636363636363633</v>
      </c>
      <c r="Z29" s="1045">
        <v>1188</v>
      </c>
      <c r="AA29" s="816"/>
      <c r="AB29" s="819"/>
      <c r="AC29" s="728"/>
      <c r="AD29" s="816"/>
      <c r="AE29" s="816"/>
      <c r="AF29" s="820"/>
    </row>
    <row r="30" spans="1:32" s="823" customFormat="1">
      <c r="A30" s="1044"/>
      <c r="B30" s="891" t="s">
        <v>96</v>
      </c>
      <c r="C30" s="892">
        <v>17015</v>
      </c>
      <c r="D30" s="893">
        <v>17254</v>
      </c>
      <c r="E30" s="893">
        <v>17529</v>
      </c>
      <c r="F30" s="893">
        <v>17878</v>
      </c>
      <c r="G30" s="894">
        <v>69676</v>
      </c>
      <c r="H30" s="892">
        <v>17933</v>
      </c>
      <c r="I30" s="893">
        <v>18436</v>
      </c>
      <c r="J30" s="893">
        <v>18891</v>
      </c>
      <c r="K30" s="895">
        <v>18982</v>
      </c>
      <c r="L30" s="894">
        <v>74242</v>
      </c>
      <c r="M30" s="893">
        <v>18906</v>
      </c>
      <c r="N30" s="893">
        <v>19656</v>
      </c>
      <c r="O30" s="893">
        <v>19219</v>
      </c>
      <c r="P30" s="892">
        <v>6699</v>
      </c>
      <c r="Q30" s="894">
        <v>64480</v>
      </c>
      <c r="R30" s="896">
        <v>5.4257514080187264</v>
      </c>
      <c r="S30" s="896">
        <v>6.6174875244087588</v>
      </c>
      <c r="T30" s="896">
        <v>1.7362765337991561</v>
      </c>
      <c r="U30" s="897">
        <v>6.7739878865157692</v>
      </c>
      <c r="V30" s="898">
        <v>4.7875971007897959</v>
      </c>
      <c r="W30" s="899">
        <v>3.223115425451236</v>
      </c>
      <c r="X30" s="899">
        <v>2.2319703616155646</v>
      </c>
      <c r="Y30" s="870">
        <v>81.949086842138712</v>
      </c>
      <c r="Z30" s="1045">
        <v>78683</v>
      </c>
      <c r="AA30" s="816"/>
      <c r="AB30" s="819"/>
      <c r="AC30" s="728"/>
      <c r="AD30" s="816"/>
      <c r="AE30" s="816"/>
      <c r="AF30" s="820"/>
    </row>
    <row r="31" spans="1:32" s="823" customFormat="1">
      <c r="A31" s="1044"/>
      <c r="B31" s="891" t="s">
        <v>97</v>
      </c>
      <c r="C31" s="892">
        <v>4941</v>
      </c>
      <c r="D31" s="893">
        <v>7665</v>
      </c>
      <c r="E31" s="893">
        <v>6542</v>
      </c>
      <c r="F31" s="893">
        <v>5481</v>
      </c>
      <c r="G31" s="894">
        <v>24629</v>
      </c>
      <c r="H31" s="892">
        <v>8261</v>
      </c>
      <c r="I31" s="893">
        <v>5676</v>
      </c>
      <c r="J31" s="893">
        <v>6037</v>
      </c>
      <c r="K31" s="895">
        <v>5609</v>
      </c>
      <c r="L31" s="894">
        <v>25583</v>
      </c>
      <c r="M31" s="893">
        <v>9039</v>
      </c>
      <c r="N31" s="893">
        <v>5243</v>
      </c>
      <c r="O31" s="893">
        <v>5940</v>
      </c>
      <c r="P31" s="892">
        <v>2024</v>
      </c>
      <c r="Q31" s="894">
        <v>22246</v>
      </c>
      <c r="R31" s="896">
        <v>9.4177460355889195</v>
      </c>
      <c r="S31" s="896">
        <v>-7.6286116983791459</v>
      </c>
      <c r="T31" s="896">
        <v>-1.6067583236707037</v>
      </c>
      <c r="U31" s="897">
        <v>-1.2682926829268268</v>
      </c>
      <c r="V31" s="898">
        <v>1.007991282237569</v>
      </c>
      <c r="W31" s="899">
        <v>-0.19717882602760503</v>
      </c>
      <c r="X31" s="899">
        <v>0.16819328590585722</v>
      </c>
      <c r="Y31" s="870">
        <v>80.718432510885336</v>
      </c>
      <c r="Z31" s="1045">
        <v>27560</v>
      </c>
      <c r="AA31" s="816"/>
      <c r="AB31" s="819"/>
      <c r="AC31" s="728"/>
      <c r="AD31" s="816"/>
      <c r="AE31" s="816"/>
      <c r="AF31" s="820"/>
    </row>
    <row r="32" spans="1:32" s="823" customFormat="1">
      <c r="A32" s="1044"/>
      <c r="B32" s="891" t="s">
        <v>98</v>
      </c>
      <c r="C32" s="892">
        <v>530</v>
      </c>
      <c r="D32" s="893">
        <v>801</v>
      </c>
      <c r="E32" s="893">
        <v>1593</v>
      </c>
      <c r="F32" s="893">
        <v>1292</v>
      </c>
      <c r="G32" s="894">
        <v>4216</v>
      </c>
      <c r="H32" s="892">
        <v>1163</v>
      </c>
      <c r="I32" s="893">
        <v>898</v>
      </c>
      <c r="J32" s="893">
        <v>1113</v>
      </c>
      <c r="K32" s="895">
        <v>1432</v>
      </c>
      <c r="L32" s="894">
        <v>4606</v>
      </c>
      <c r="M32" s="893">
        <v>1040</v>
      </c>
      <c r="N32" s="893">
        <v>1250</v>
      </c>
      <c r="O32" s="893">
        <v>1220</v>
      </c>
      <c r="P32" s="892">
        <v>392</v>
      </c>
      <c r="Q32" s="894">
        <v>3902</v>
      </c>
      <c r="R32" s="896">
        <v>-10.576096302665519</v>
      </c>
      <c r="S32" s="896">
        <v>39.198218262806222</v>
      </c>
      <c r="T32" s="896">
        <v>9.6136567834681017</v>
      </c>
      <c r="U32" s="897">
        <v>32.432432432432421</v>
      </c>
      <c r="V32" s="898">
        <v>12.449567723342938</v>
      </c>
      <c r="W32" s="899">
        <v>0.72804489610192624</v>
      </c>
      <c r="X32" s="899">
        <v>0.32729504284383026</v>
      </c>
      <c r="Y32" s="870">
        <v>88.661667802772087</v>
      </c>
      <c r="Z32" s="1045">
        <v>4401</v>
      </c>
      <c r="AA32" s="816"/>
      <c r="AB32" s="819"/>
      <c r="AC32" s="728"/>
      <c r="AD32" s="816"/>
      <c r="AE32" s="816"/>
      <c r="AF32" s="820"/>
    </row>
    <row r="33" spans="1:32" s="823" customFormat="1">
      <c r="A33" s="1044"/>
      <c r="B33" s="891" t="s">
        <v>99</v>
      </c>
      <c r="C33" s="892">
        <v>242</v>
      </c>
      <c r="D33" s="893">
        <v>347</v>
      </c>
      <c r="E33" s="893">
        <v>291</v>
      </c>
      <c r="F33" s="893">
        <v>426</v>
      </c>
      <c r="G33" s="894">
        <v>1306</v>
      </c>
      <c r="H33" s="892">
        <v>311</v>
      </c>
      <c r="I33" s="893">
        <v>548</v>
      </c>
      <c r="J33" s="893">
        <v>497</v>
      </c>
      <c r="K33" s="895">
        <v>638</v>
      </c>
      <c r="L33" s="894">
        <v>1994</v>
      </c>
      <c r="M33" s="893">
        <v>395</v>
      </c>
      <c r="N33" s="893">
        <v>857</v>
      </c>
      <c r="O33" s="893">
        <v>579</v>
      </c>
      <c r="P33" s="892">
        <v>282</v>
      </c>
      <c r="Q33" s="894">
        <v>2113</v>
      </c>
      <c r="R33" s="896">
        <v>27.0096463022508</v>
      </c>
      <c r="S33" s="896">
        <v>56.386861313868621</v>
      </c>
      <c r="T33" s="896">
        <v>16.498993963782695</v>
      </c>
      <c r="U33" s="897">
        <v>28.181818181818187</v>
      </c>
      <c r="V33" s="898">
        <v>34.073604060913709</v>
      </c>
      <c r="W33" s="899">
        <v>0.47019566206582741</v>
      </c>
      <c r="X33" s="899">
        <v>0.40684592131281677</v>
      </c>
      <c r="Y33" s="870">
        <v>115.65407772304323</v>
      </c>
      <c r="Z33" s="1045">
        <v>1827</v>
      </c>
      <c r="AA33" s="816"/>
      <c r="AB33" s="819"/>
      <c r="AC33" s="728"/>
      <c r="AD33" s="816"/>
      <c r="AE33" s="816"/>
      <c r="AF33" s="820"/>
    </row>
    <row r="34" spans="1:32" s="823" customFormat="1">
      <c r="A34" s="1044"/>
      <c r="B34" s="891" t="s">
        <v>100</v>
      </c>
      <c r="C34" s="892">
        <v>288</v>
      </c>
      <c r="D34" s="893">
        <v>454</v>
      </c>
      <c r="E34" s="893">
        <v>1302</v>
      </c>
      <c r="F34" s="893">
        <v>866</v>
      </c>
      <c r="G34" s="894">
        <v>2910</v>
      </c>
      <c r="H34" s="892">
        <v>852</v>
      </c>
      <c r="I34" s="893">
        <v>350</v>
      </c>
      <c r="J34" s="893">
        <v>616</v>
      </c>
      <c r="K34" s="895">
        <v>794</v>
      </c>
      <c r="L34" s="894">
        <v>2612</v>
      </c>
      <c r="M34" s="893">
        <v>645</v>
      </c>
      <c r="N34" s="893">
        <v>393</v>
      </c>
      <c r="O34" s="893">
        <v>641</v>
      </c>
      <c r="P34" s="892">
        <v>110</v>
      </c>
      <c r="Q34" s="894">
        <v>1789</v>
      </c>
      <c r="R34" s="896">
        <v>-24.295774647887328</v>
      </c>
      <c r="S34" s="896">
        <v>12.285714285714278</v>
      </c>
      <c r="T34" s="896">
        <v>4.0584415584415439</v>
      </c>
      <c r="U34" s="897">
        <v>44.73684210526315</v>
      </c>
      <c r="V34" s="898">
        <v>-5.5438225976768791</v>
      </c>
      <c r="W34" s="899">
        <v>0.25784923403609888</v>
      </c>
      <c r="X34" s="899">
        <v>-7.9550878468986522E-2</v>
      </c>
      <c r="Y34" s="870">
        <v>69.502719502719501</v>
      </c>
      <c r="Z34" s="1045">
        <v>2574</v>
      </c>
      <c r="AA34" s="816"/>
      <c r="AB34" s="819"/>
      <c r="AC34" s="728"/>
      <c r="AD34" s="816"/>
      <c r="AE34" s="816"/>
      <c r="AF34" s="820"/>
    </row>
    <row r="35" spans="1:32" s="822" customFormat="1">
      <c r="A35" s="1042"/>
      <c r="B35" s="881" t="s">
        <v>101</v>
      </c>
      <c r="C35" s="882">
        <v>4215</v>
      </c>
      <c r="D35" s="883">
        <v>3715</v>
      </c>
      <c r="E35" s="883">
        <v>4419</v>
      </c>
      <c r="F35" s="883">
        <v>6408</v>
      </c>
      <c r="G35" s="884">
        <v>18757</v>
      </c>
      <c r="H35" s="882">
        <v>4045</v>
      </c>
      <c r="I35" s="883">
        <v>3980</v>
      </c>
      <c r="J35" s="883">
        <v>3954</v>
      </c>
      <c r="K35" s="885">
        <v>4632</v>
      </c>
      <c r="L35" s="884">
        <v>16611</v>
      </c>
      <c r="M35" s="883">
        <v>4308</v>
      </c>
      <c r="N35" s="883">
        <v>4139</v>
      </c>
      <c r="O35" s="883">
        <v>3147</v>
      </c>
      <c r="P35" s="882">
        <v>1618</v>
      </c>
      <c r="Q35" s="884">
        <v>13212</v>
      </c>
      <c r="R35" s="886">
        <v>6.5018541409147019</v>
      </c>
      <c r="S35" s="886">
        <v>3.9949748743718629</v>
      </c>
      <c r="T35" s="886">
        <v>-20.409711684370251</v>
      </c>
      <c r="U35" s="887">
        <v>33.498349834983486</v>
      </c>
      <c r="V35" s="888">
        <v>0.15919945417330439</v>
      </c>
      <c r="W35" s="889">
        <v>3.0790232064310632</v>
      </c>
      <c r="X35" s="889">
        <v>1.5910175693797306E-2</v>
      </c>
      <c r="Y35" s="890">
        <v>62.663631189527599</v>
      </c>
      <c r="Z35" s="1043">
        <v>21084</v>
      </c>
      <c r="AA35" s="816"/>
      <c r="AB35" s="819"/>
      <c r="AC35" s="728"/>
      <c r="AD35" s="816"/>
      <c r="AE35" s="816"/>
      <c r="AF35" s="820"/>
    </row>
    <row r="36" spans="1:32" s="821" customFormat="1">
      <c r="A36" s="1040"/>
      <c r="B36" s="871" t="s">
        <v>102</v>
      </c>
      <c r="C36" s="872">
        <v>-4530</v>
      </c>
      <c r="D36" s="873">
        <v>-3517</v>
      </c>
      <c r="E36" s="873">
        <v>-3978</v>
      </c>
      <c r="F36" s="873">
        <v>-5742</v>
      </c>
      <c r="G36" s="874">
        <v>-17767</v>
      </c>
      <c r="H36" s="872">
        <v>-11417</v>
      </c>
      <c r="I36" s="873">
        <v>-2392</v>
      </c>
      <c r="J36" s="873">
        <v>-1961</v>
      </c>
      <c r="K36" s="875">
        <v>-3483</v>
      </c>
      <c r="L36" s="874">
        <v>-19253</v>
      </c>
      <c r="M36" s="873">
        <v>-11137</v>
      </c>
      <c r="N36" s="873">
        <v>-3621</v>
      </c>
      <c r="O36" s="873">
        <v>-2696</v>
      </c>
      <c r="P36" s="872">
        <v>-656</v>
      </c>
      <c r="Q36" s="874">
        <v>-18110</v>
      </c>
      <c r="R36" s="876">
        <v>-2.4524831391784119</v>
      </c>
      <c r="S36" s="876">
        <v>51.379598662207371</v>
      </c>
      <c r="T36" s="876">
        <v>37.480877103518623</v>
      </c>
      <c r="U36" s="877">
        <v>-51.371386212008893</v>
      </c>
      <c r="V36" s="878">
        <v>5.7888895379403067</v>
      </c>
      <c r="W36" s="879" t="s">
        <v>10</v>
      </c>
      <c r="X36" s="879" t="s">
        <v>10</v>
      </c>
      <c r="Y36" s="880">
        <v>92.383818803244395</v>
      </c>
      <c r="Z36" s="1041">
        <v>-19603</v>
      </c>
      <c r="AA36" s="816"/>
      <c r="AB36" s="819"/>
      <c r="AC36" s="728"/>
      <c r="AD36" s="816"/>
      <c r="AE36" s="816"/>
      <c r="AF36" s="820"/>
    </row>
    <row r="37" spans="1:32" ht="5.25" customHeight="1">
      <c r="B37" s="900" t="s">
        <v>71</v>
      </c>
      <c r="C37" s="901"/>
      <c r="D37" s="902"/>
      <c r="E37" s="902"/>
      <c r="F37" s="902"/>
      <c r="G37" s="903"/>
      <c r="H37" s="904"/>
      <c r="I37" s="905"/>
      <c r="J37" s="905"/>
      <c r="K37" s="906"/>
      <c r="L37" s="907"/>
      <c r="M37" s="905"/>
      <c r="N37" s="905"/>
      <c r="O37" s="905"/>
      <c r="P37" s="908"/>
      <c r="Q37" s="907"/>
      <c r="R37" s="909"/>
      <c r="S37" s="909"/>
      <c r="T37" s="909"/>
      <c r="U37" s="910"/>
      <c r="V37" s="911"/>
      <c r="W37" s="912"/>
      <c r="X37" s="912"/>
      <c r="Y37" s="913"/>
      <c r="Z37" s="1047"/>
      <c r="AB37" s="819"/>
      <c r="AC37" s="728"/>
      <c r="AE37" s="816"/>
    </row>
    <row r="38" spans="1:32" s="826" customFormat="1" ht="12.75" customHeight="1">
      <c r="A38" s="1048"/>
      <c r="B38" s="824" t="s">
        <v>103</v>
      </c>
      <c r="C38" s="825"/>
      <c r="D38" s="825"/>
      <c r="E38" s="825"/>
      <c r="F38" s="825"/>
      <c r="Z38" s="816"/>
      <c r="AA38" s="816"/>
      <c r="AB38" s="819"/>
      <c r="AC38" s="728"/>
      <c r="AD38" s="816"/>
      <c r="AE38" s="816"/>
    </row>
    <row r="39" spans="1:32" ht="12.75" customHeight="1">
      <c r="B39" s="1049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AC39" s="816"/>
      <c r="AE39" s="816"/>
    </row>
  </sheetData>
  <dataConsolidate/>
  <mergeCells count="9">
    <mergeCell ref="R3:V3"/>
    <mergeCell ref="W3:X3"/>
    <mergeCell ref="Z3:Z4"/>
    <mergeCell ref="C3:F3"/>
    <mergeCell ref="G3:G4"/>
    <mergeCell ref="H3:K3"/>
    <mergeCell ref="L3:L4"/>
    <mergeCell ref="M3:P3"/>
    <mergeCell ref="Q3:Q4"/>
  </mergeCells>
  <printOptions horizontalCentered="1"/>
  <pageMargins left="0.196850393700787" right="0.196850393700787" top="0" bottom="0.17" header="0" footer="0.17"/>
  <pageSetup paperSize="9" scale="57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169"/>
  <sheetViews>
    <sheetView zoomScale="90" zoomScaleNormal="90" zoomScaleSheetLayoutView="80" workbookViewId="0">
      <pane xSplit="1" ySplit="3" topLeftCell="B88" activePane="bottomRight" state="frozen"/>
      <selection activeCell="E4" sqref="E4:G4"/>
      <selection pane="topRight" activeCell="E4" sqref="E4:G4"/>
      <selection pane="bottomLeft" activeCell="E4" sqref="E4:G4"/>
      <selection pane="bottomRight" activeCell="I123" sqref="I123"/>
    </sheetView>
  </sheetViews>
  <sheetFormatPr defaultRowHeight="14.25"/>
  <cols>
    <col min="1" max="1" width="14.28515625" style="327" customWidth="1"/>
    <col min="2" max="2" width="10.85546875" style="327" customWidth="1"/>
    <col min="3" max="3" width="12.5703125" style="327" customWidth="1"/>
    <col min="4" max="4" width="10.85546875" style="327" customWidth="1"/>
    <col min="5" max="5" width="13.5703125" style="327" customWidth="1"/>
    <col min="6" max="6" width="14.28515625" style="327" customWidth="1"/>
    <col min="7" max="7" width="13.5703125" style="327" customWidth="1"/>
    <col min="8" max="8" width="12.28515625" style="327" customWidth="1"/>
    <col min="9" max="9" width="14.5703125" style="327" customWidth="1"/>
    <col min="10" max="10" width="14.42578125" style="327" customWidth="1"/>
    <col min="11" max="11" width="11.85546875" style="327" customWidth="1"/>
    <col min="12" max="12" width="17.28515625" style="327" customWidth="1"/>
    <col min="13" max="26" width="9.140625" style="327"/>
    <col min="27" max="27" width="10.5703125" style="327" customWidth="1"/>
    <col min="28" max="16384" width="9.140625" style="327"/>
  </cols>
  <sheetData>
    <row r="1" spans="1:35" ht="15">
      <c r="A1" s="1166" t="s">
        <v>297</v>
      </c>
      <c r="B1" s="1166"/>
      <c r="C1" s="1166"/>
      <c r="D1" s="1166"/>
      <c r="E1" s="1166"/>
      <c r="F1" s="1166"/>
      <c r="G1" s="1166"/>
      <c r="H1" s="1166"/>
      <c r="I1" s="1166"/>
      <c r="J1" s="1166"/>
      <c r="K1" s="1166"/>
      <c r="L1" s="1166"/>
    </row>
    <row r="2" spans="1:35" s="328" customFormat="1" ht="60.75" customHeight="1">
      <c r="A2" s="544" t="s">
        <v>298</v>
      </c>
      <c r="B2" s="545" t="s">
        <v>20</v>
      </c>
      <c r="C2" s="546" t="s">
        <v>299</v>
      </c>
      <c r="D2" s="546" t="s">
        <v>300</v>
      </c>
      <c r="E2" s="546" t="s">
        <v>301</v>
      </c>
      <c r="F2" s="546" t="s">
        <v>302</v>
      </c>
      <c r="G2" s="546" t="s">
        <v>303</v>
      </c>
      <c r="H2" s="546" t="s">
        <v>304</v>
      </c>
      <c r="I2" s="546" t="s">
        <v>305</v>
      </c>
      <c r="J2" s="546" t="s">
        <v>306</v>
      </c>
      <c r="K2" s="546" t="s">
        <v>307</v>
      </c>
      <c r="L2" s="546" t="s">
        <v>308</v>
      </c>
      <c r="N2" s="327"/>
      <c r="O2" s="327"/>
      <c r="P2" s="327"/>
      <c r="Q2" s="327"/>
      <c r="R2" s="327"/>
      <c r="S2" s="327"/>
      <c r="T2" s="327"/>
      <c r="U2" s="327"/>
      <c r="V2" s="327"/>
      <c r="W2" s="327"/>
      <c r="AA2" s="327"/>
      <c r="AB2" s="327"/>
      <c r="AC2" s="327"/>
      <c r="AD2" s="327"/>
      <c r="AE2" s="327"/>
      <c r="AF2" s="327"/>
      <c r="AG2" s="327"/>
      <c r="AH2" s="327"/>
      <c r="AI2" s="327"/>
    </row>
    <row r="3" spans="1:35" ht="15.75" customHeight="1" thickBot="1">
      <c r="A3" s="547"/>
      <c r="B3" s="1167" t="s">
        <v>309</v>
      </c>
      <c r="C3" s="1168"/>
      <c r="D3" s="1168"/>
      <c r="E3" s="1168"/>
      <c r="F3" s="1168"/>
      <c r="G3" s="1168"/>
      <c r="H3" s="1168"/>
      <c r="I3" s="1168"/>
      <c r="J3" s="1168"/>
      <c r="K3" s="1168"/>
      <c r="L3" s="1168"/>
    </row>
    <row r="4" spans="1:35" ht="17.25" customHeight="1" thickTop="1">
      <c r="A4" s="366">
        <v>2008</v>
      </c>
      <c r="B4" s="548">
        <v>2697.5644275643645</v>
      </c>
      <c r="C4" s="549">
        <v>210.15423903066525</v>
      </c>
      <c r="D4" s="549">
        <v>148.79637228693002</v>
      </c>
      <c r="E4" s="549">
        <v>182.81454323559248</v>
      </c>
      <c r="F4" s="549">
        <v>210.66160453409947</v>
      </c>
      <c r="G4" s="549">
        <v>8.4545286429379285</v>
      </c>
      <c r="H4" s="549">
        <v>123.43270125803167</v>
      </c>
      <c r="I4" s="549">
        <v>1079.1596998683567</v>
      </c>
      <c r="J4" s="549">
        <v>126.68492089101792</v>
      </c>
      <c r="K4" s="549">
        <v>606.46127236362895</v>
      </c>
      <c r="L4" s="549">
        <v>0.94454545310392768</v>
      </c>
    </row>
    <row r="5" spans="1:35" ht="17.25" customHeight="1">
      <c r="A5" s="366">
        <v>2009</v>
      </c>
      <c r="B5" s="548">
        <v>1937.0374274582582</v>
      </c>
      <c r="C5" s="549">
        <v>202.49363981570423</v>
      </c>
      <c r="D5" s="549">
        <v>141.34051941184384</v>
      </c>
      <c r="E5" s="549">
        <v>123.1758471546853</v>
      </c>
      <c r="F5" s="549">
        <v>144.52404792045019</v>
      </c>
      <c r="G5" s="549">
        <v>5.9314652527964409</v>
      </c>
      <c r="H5" s="549">
        <v>122.90744475635391</v>
      </c>
      <c r="I5" s="549">
        <v>551.23096369164841</v>
      </c>
      <c r="J5" s="549">
        <v>109.9837446282115</v>
      </c>
      <c r="K5" s="549">
        <v>534.85912682267417</v>
      </c>
      <c r="L5" s="549">
        <v>0.59062800389030112</v>
      </c>
    </row>
    <row r="6" spans="1:35" ht="17.25" customHeight="1">
      <c r="A6" s="366">
        <v>2010</v>
      </c>
      <c r="B6" s="548">
        <v>2534.8866279513873</v>
      </c>
      <c r="C6" s="549">
        <v>248.80718937003502</v>
      </c>
      <c r="D6" s="549">
        <v>153.46876388000069</v>
      </c>
      <c r="E6" s="549">
        <v>196.42880173497014</v>
      </c>
      <c r="F6" s="549">
        <v>195.12312771828567</v>
      </c>
      <c r="G6" s="549">
        <v>8.4466172886422655</v>
      </c>
      <c r="H6" s="549">
        <v>288.198340808978</v>
      </c>
      <c r="I6" s="549">
        <v>750.47766887447301</v>
      </c>
      <c r="J6" s="549">
        <v>150.28194560247766</v>
      </c>
      <c r="K6" s="549">
        <v>541.86370082581288</v>
      </c>
      <c r="L6" s="549">
        <v>1.7904718477119157</v>
      </c>
    </row>
    <row r="7" spans="1:35" ht="17.25" customHeight="1">
      <c r="A7" s="366">
        <v>2011</v>
      </c>
      <c r="B7" s="548">
        <f>SUM(B8:B19)</f>
        <v>3214.9138694602962</v>
      </c>
      <c r="C7" s="549">
        <f t="shared" ref="C7:L7" si="0">SUM(C8:C19)</f>
        <v>267.42405168138419</v>
      </c>
      <c r="D7" s="549">
        <f t="shared" si="0"/>
        <v>169.73343047329305</v>
      </c>
      <c r="E7" s="549">
        <f t="shared" si="0"/>
        <v>206.64540696410285</v>
      </c>
      <c r="F7" s="549">
        <f t="shared" si="0"/>
        <v>279.38697365507034</v>
      </c>
      <c r="G7" s="549">
        <f t="shared" si="0"/>
        <v>12.822116617248289</v>
      </c>
      <c r="H7" s="549">
        <f t="shared" si="0"/>
        <v>537.65000334925276</v>
      </c>
      <c r="I7" s="549">
        <f t="shared" si="0"/>
        <v>884.79275982785293</v>
      </c>
      <c r="J7" s="549">
        <f t="shared" si="0"/>
        <v>254.1039082392949</v>
      </c>
      <c r="K7" s="549">
        <f t="shared" si="0"/>
        <v>600.37634420873701</v>
      </c>
      <c r="L7" s="549">
        <f t="shared" si="0"/>
        <v>1.9788744440595458</v>
      </c>
      <c r="M7" s="330"/>
    </row>
    <row r="8" spans="1:35" ht="14.25" customHeight="1">
      <c r="A8" s="370">
        <v>1</v>
      </c>
      <c r="B8" s="548">
        <v>222.93363354793627</v>
      </c>
      <c r="C8" s="549">
        <v>13.479888520476377</v>
      </c>
      <c r="D8" s="549">
        <v>17.537658352979445</v>
      </c>
      <c r="E8" s="549">
        <v>15.593097134234396</v>
      </c>
      <c r="F8" s="549">
        <v>19.598944353228763</v>
      </c>
      <c r="G8" s="549">
        <v>0.8441591577920492</v>
      </c>
      <c r="H8" s="549">
        <v>42.187790620735349</v>
      </c>
      <c r="I8" s="549">
        <v>60.556292571122299</v>
      </c>
      <c r="J8" s="549">
        <v>11.436238727870263</v>
      </c>
      <c r="K8" s="549">
        <v>41.55177904617959</v>
      </c>
      <c r="L8" s="549">
        <v>0.1477850633178146</v>
      </c>
      <c r="M8" s="330"/>
    </row>
    <row r="9" spans="1:35" ht="14.25" customHeight="1">
      <c r="A9" s="370">
        <v>2</v>
      </c>
      <c r="B9" s="548">
        <v>239.75008126401156</v>
      </c>
      <c r="C9" s="549">
        <v>15.283092777227429</v>
      </c>
      <c r="D9" s="549">
        <v>7.0589970314051422</v>
      </c>
      <c r="E9" s="549">
        <v>14.940227186982312</v>
      </c>
      <c r="F9" s="549">
        <v>17.107547890591739</v>
      </c>
      <c r="G9" s="549">
        <v>0.38349051878509044</v>
      </c>
      <c r="H9" s="549">
        <v>54.367228618349408</v>
      </c>
      <c r="I9" s="549">
        <v>65.502952187473056</v>
      </c>
      <c r="J9" s="549">
        <v>16.953496206000885</v>
      </c>
      <c r="K9" s="549">
        <v>48.107274410139127</v>
      </c>
      <c r="L9" s="549">
        <v>4.5774437057340855E-2</v>
      </c>
      <c r="M9" s="330"/>
    </row>
    <row r="10" spans="1:35" ht="14.25" customHeight="1">
      <c r="A10" s="370">
        <v>3</v>
      </c>
      <c r="B10" s="548">
        <v>252.03871545836932</v>
      </c>
      <c r="C10" s="549">
        <v>20.896440063298332</v>
      </c>
      <c r="D10" s="549">
        <v>8.4035452181851173</v>
      </c>
      <c r="E10" s="549">
        <v>18.27509852467465</v>
      </c>
      <c r="F10" s="549">
        <v>19.141918173812904</v>
      </c>
      <c r="G10" s="549">
        <v>0.77233460688040589</v>
      </c>
      <c r="H10" s="549">
        <v>47.899429777596104</v>
      </c>
      <c r="I10" s="549">
        <v>69.326979428578468</v>
      </c>
      <c r="J10" s="549">
        <v>17.528110682504632</v>
      </c>
      <c r="K10" s="549">
        <v>49.580361028126468</v>
      </c>
      <c r="L10" s="549">
        <v>0.21449795471222052</v>
      </c>
      <c r="M10" s="330"/>
    </row>
    <row r="11" spans="1:35" ht="14.25" customHeight="1">
      <c r="A11" s="370">
        <v>4</v>
      </c>
      <c r="B11" s="548">
        <v>278.56887764297755</v>
      </c>
      <c r="C11" s="549">
        <v>29.752622182503412</v>
      </c>
      <c r="D11" s="549">
        <v>7.6888197128378684</v>
      </c>
      <c r="E11" s="549">
        <v>17.599509691948619</v>
      </c>
      <c r="F11" s="549">
        <v>26.917573088875763</v>
      </c>
      <c r="G11" s="549">
        <v>0.72192572422537937</v>
      </c>
      <c r="H11" s="549">
        <v>46.91416957877211</v>
      </c>
      <c r="I11" s="549">
        <v>81.423044504653717</v>
      </c>
      <c r="J11" s="549">
        <v>22.149684798579592</v>
      </c>
      <c r="K11" s="549">
        <v>45.205968019120746</v>
      </c>
      <c r="L11" s="549">
        <v>0.19556034146041762</v>
      </c>
      <c r="M11" s="330"/>
    </row>
    <row r="12" spans="1:35" ht="14.25" customHeight="1">
      <c r="A12" s="370">
        <v>5</v>
      </c>
      <c r="B12" s="548">
        <v>286.44163681323386</v>
      </c>
      <c r="C12" s="549">
        <v>23.099815056725475</v>
      </c>
      <c r="D12" s="549">
        <v>13.792439499948125</v>
      </c>
      <c r="E12" s="549">
        <v>19.297110144781467</v>
      </c>
      <c r="F12" s="549">
        <v>24.52281193862547</v>
      </c>
      <c r="G12" s="549">
        <v>1.0295597784125945</v>
      </c>
      <c r="H12" s="549">
        <v>46.697224412041244</v>
      </c>
      <c r="I12" s="549">
        <v>89.398062690814953</v>
      </c>
      <c r="J12" s="549">
        <v>19.817019096605659</v>
      </c>
      <c r="K12" s="549">
        <v>48.780338977805542</v>
      </c>
      <c r="L12" s="549">
        <v>7.2552174733084528E-3</v>
      </c>
      <c r="M12" s="330"/>
    </row>
    <row r="13" spans="1:35" ht="14.25" customHeight="1">
      <c r="A13" s="550">
        <v>6</v>
      </c>
      <c r="B13" s="551">
        <v>260.28227309004711</v>
      </c>
      <c r="C13" s="549">
        <v>23.063078001620394</v>
      </c>
      <c r="D13" s="549">
        <v>11.702195071997783</v>
      </c>
      <c r="E13" s="549">
        <v>17.811955692643942</v>
      </c>
      <c r="F13" s="549">
        <v>27.446385488587858</v>
      </c>
      <c r="G13" s="549">
        <v>1.1073045838579614</v>
      </c>
      <c r="H13" s="549">
        <v>39.498355384990589</v>
      </c>
      <c r="I13" s="549">
        <v>67.59866482549856</v>
      </c>
      <c r="J13" s="549">
        <v>19.140880354677236</v>
      </c>
      <c r="K13" s="549">
        <v>52.182146490358498</v>
      </c>
      <c r="L13" s="549">
        <v>0.73130719581432768</v>
      </c>
      <c r="M13" s="330"/>
    </row>
    <row r="14" spans="1:35" ht="14.25" customHeight="1">
      <c r="A14" s="550">
        <v>7</v>
      </c>
      <c r="B14" s="551">
        <v>239.13521718691482</v>
      </c>
      <c r="C14" s="549">
        <v>20.968230557248088</v>
      </c>
      <c r="D14" s="549">
        <v>10.57073211281778</v>
      </c>
      <c r="E14" s="549">
        <v>20.307017576867114</v>
      </c>
      <c r="F14" s="549">
        <v>24.680864435968314</v>
      </c>
      <c r="G14" s="549">
        <v>1.6016656166575742</v>
      </c>
      <c r="H14" s="549">
        <v>26.569706143595187</v>
      </c>
      <c r="I14" s="549">
        <v>63.065368134446402</v>
      </c>
      <c r="J14" s="549">
        <v>19.346859995601147</v>
      </c>
      <c r="K14" s="549">
        <v>51.860489151834834</v>
      </c>
      <c r="L14" s="549">
        <v>0.16428346187831974</v>
      </c>
      <c r="M14" s="330"/>
    </row>
    <row r="15" spans="1:35" ht="14.25" customHeight="1">
      <c r="A15" s="550">
        <v>8</v>
      </c>
      <c r="B15" s="551">
        <v>280.03974309265288</v>
      </c>
      <c r="C15" s="549">
        <v>22.216251930073177</v>
      </c>
      <c r="D15" s="549">
        <v>13.840635374697692</v>
      </c>
      <c r="E15" s="549">
        <v>16.013982303817997</v>
      </c>
      <c r="F15" s="549">
        <v>31.985590140754976</v>
      </c>
      <c r="G15" s="549">
        <v>0.98764613461881789</v>
      </c>
      <c r="H15" s="549">
        <v>43.730829869615356</v>
      </c>
      <c r="I15" s="549">
        <v>70.364063819422668</v>
      </c>
      <c r="J15" s="549">
        <v>22.325362229113303</v>
      </c>
      <c r="K15" s="549">
        <v>58.496563438869387</v>
      </c>
      <c r="L15" s="549">
        <v>7.8817851669482367E-2</v>
      </c>
      <c r="M15" s="330"/>
    </row>
    <row r="16" spans="1:35" ht="14.25" customHeight="1">
      <c r="A16" s="550">
        <v>9</v>
      </c>
      <c r="B16" s="551">
        <v>314.03007337552941</v>
      </c>
      <c r="C16" s="549">
        <v>29.500242520286463</v>
      </c>
      <c r="D16" s="549">
        <v>22.756689847837144</v>
      </c>
      <c r="E16" s="549">
        <v>18.878023429957384</v>
      </c>
      <c r="F16" s="549">
        <v>24.721377226190121</v>
      </c>
      <c r="G16" s="549">
        <v>1.4726882428499422</v>
      </c>
      <c r="H16" s="549">
        <v>53.492841952880482</v>
      </c>
      <c r="I16" s="549">
        <v>86.779032628994742</v>
      </c>
      <c r="J16" s="549">
        <v>26.412652760251916</v>
      </c>
      <c r="K16" s="549">
        <v>49.966130709797987</v>
      </c>
      <c r="L16" s="549">
        <v>5.0394056483212955E-2</v>
      </c>
      <c r="M16" s="330"/>
    </row>
    <row r="17" spans="1:13" ht="14.25" customHeight="1">
      <c r="A17" s="550">
        <v>10</v>
      </c>
      <c r="B17" s="551">
        <v>286.17436980985656</v>
      </c>
      <c r="C17" s="549">
        <v>28.245274476058203</v>
      </c>
      <c r="D17" s="549">
        <v>14.865602336730872</v>
      </c>
      <c r="E17" s="549">
        <v>17.185696801659169</v>
      </c>
      <c r="F17" s="549">
        <v>14.899313454225624</v>
      </c>
      <c r="G17" s="549">
        <v>0.97542799677118663</v>
      </c>
      <c r="H17" s="549">
        <v>50.32160299278015</v>
      </c>
      <c r="I17" s="549">
        <v>80.507447507534422</v>
      </c>
      <c r="J17" s="549">
        <v>28.469295781872603</v>
      </c>
      <c r="K17" s="549">
        <v>50.422595582622996</v>
      </c>
      <c r="L17" s="549">
        <v>0.28211287960137643</v>
      </c>
      <c r="M17" s="330"/>
    </row>
    <row r="18" spans="1:13" ht="14.25" customHeight="1">
      <c r="A18" s="550">
        <v>11</v>
      </c>
      <c r="B18" s="551">
        <v>266.86424853471129</v>
      </c>
      <c r="C18" s="549">
        <v>21.958106429055064</v>
      </c>
      <c r="D18" s="549">
        <v>21.547696695328447</v>
      </c>
      <c r="E18" s="549">
        <v>15.811061450295199</v>
      </c>
      <c r="F18" s="549">
        <v>20.566016366617085</v>
      </c>
      <c r="G18" s="549">
        <v>1.5381252482359433</v>
      </c>
      <c r="H18" s="549">
        <v>34.286643345905603</v>
      </c>
      <c r="I18" s="549">
        <v>78.502218600560326</v>
      </c>
      <c r="J18" s="549">
        <v>24.696015853097769</v>
      </c>
      <c r="K18" s="549">
        <v>47.910185381939215</v>
      </c>
      <c r="L18" s="549">
        <v>4.8179163676642413E-2</v>
      </c>
      <c r="M18" s="330"/>
    </row>
    <row r="19" spans="1:13" ht="14.25" customHeight="1">
      <c r="A19" s="550">
        <v>12</v>
      </c>
      <c r="B19" s="551">
        <v>288.65499964405535</v>
      </c>
      <c r="C19" s="549">
        <v>18.961009166811774</v>
      </c>
      <c r="D19" s="549">
        <v>19.968419218527618</v>
      </c>
      <c r="E19" s="549">
        <v>14.932627026240624</v>
      </c>
      <c r="F19" s="549">
        <v>27.798631097591748</v>
      </c>
      <c r="G19" s="549">
        <v>1.3877890081613451</v>
      </c>
      <c r="H19" s="549">
        <v>51.684180651991142</v>
      </c>
      <c r="I19" s="549">
        <v>71.768632928753448</v>
      </c>
      <c r="J19" s="549">
        <v>25.828291753119885</v>
      </c>
      <c r="K19" s="549">
        <v>56.312511971942627</v>
      </c>
      <c r="L19" s="549">
        <v>1.2906820915082015E-2</v>
      </c>
      <c r="M19" s="330"/>
    </row>
    <row r="20" spans="1:13" ht="17.25" customHeight="1">
      <c r="A20" s="366">
        <v>2012</v>
      </c>
      <c r="B20" s="548">
        <f>SUM(B21:B32)</f>
        <v>3123.9517247021627</v>
      </c>
      <c r="C20" s="549">
        <f t="shared" ref="C20:L20" si="1">SUM(C21:C32)</f>
        <v>264.45425652556082</v>
      </c>
      <c r="D20" s="549">
        <f t="shared" si="1"/>
        <v>185.40083048233225</v>
      </c>
      <c r="E20" s="549">
        <f t="shared" si="1"/>
        <v>206.41660830953703</v>
      </c>
      <c r="F20" s="549">
        <f t="shared" si="1"/>
        <v>200.98989590006218</v>
      </c>
      <c r="G20" s="549">
        <f t="shared" si="1"/>
        <v>12.107980781498723</v>
      </c>
      <c r="H20" s="549">
        <f t="shared" si="1"/>
        <v>528.94320425838453</v>
      </c>
      <c r="I20" s="549">
        <f t="shared" si="1"/>
        <v>808.1339398679595</v>
      </c>
      <c r="J20" s="549">
        <f t="shared" si="1"/>
        <v>310.43894823361563</v>
      </c>
      <c r="K20" s="549">
        <f t="shared" si="1"/>
        <v>606.33074692275545</v>
      </c>
      <c r="L20" s="549">
        <f t="shared" si="1"/>
        <v>0.73531342045682302</v>
      </c>
      <c r="M20" s="330"/>
    </row>
    <row r="21" spans="1:13" ht="14.25" customHeight="1">
      <c r="A21" s="370">
        <v>1</v>
      </c>
      <c r="B21" s="548">
        <v>212.43724695575591</v>
      </c>
      <c r="C21" s="549">
        <v>11.472658895761075</v>
      </c>
      <c r="D21" s="549">
        <v>14.835071747000026</v>
      </c>
      <c r="E21" s="549">
        <v>14.016006787885795</v>
      </c>
      <c r="F21" s="549">
        <v>19.63586570415703</v>
      </c>
      <c r="G21" s="549">
        <v>1.0765571049454874</v>
      </c>
      <c r="H21" s="549">
        <v>34.81362957078823</v>
      </c>
      <c r="I21" s="549">
        <v>53.009247943449076</v>
      </c>
      <c r="J21" s="549">
        <v>19.55596558576903</v>
      </c>
      <c r="K21" s="549">
        <v>44.008179754800246</v>
      </c>
      <c r="L21" s="549">
        <v>1.4063861199925096E-2</v>
      </c>
      <c r="M21" s="330"/>
    </row>
    <row r="22" spans="1:13" ht="14.25" customHeight="1">
      <c r="A22" s="370">
        <v>2</v>
      </c>
      <c r="B22" s="548">
        <v>237.35993524348336</v>
      </c>
      <c r="C22" s="549">
        <v>12.53540258401493</v>
      </c>
      <c r="D22" s="549">
        <v>17.647182066652213</v>
      </c>
      <c r="E22" s="549">
        <v>13.062618630826794</v>
      </c>
      <c r="F22" s="549">
        <v>16.882108008295692</v>
      </c>
      <c r="G22" s="549">
        <v>1.1946236184640451</v>
      </c>
      <c r="H22" s="549">
        <v>44.346815449554889</v>
      </c>
      <c r="I22" s="549">
        <v>61.247614240079912</v>
      </c>
      <c r="J22" s="549">
        <v>22.540751301120793</v>
      </c>
      <c r="K22" s="549">
        <v>47.888508553848261</v>
      </c>
      <c r="L22" s="549">
        <v>1.4310790625785269E-2</v>
      </c>
      <c r="M22" s="330"/>
    </row>
    <row r="23" spans="1:13" ht="14.25" customHeight="1">
      <c r="A23" s="370">
        <v>3</v>
      </c>
      <c r="B23" s="548">
        <v>268.51016385141526</v>
      </c>
      <c r="C23" s="549">
        <v>21.716978667786972</v>
      </c>
      <c r="D23" s="549">
        <v>11.94321124386062</v>
      </c>
      <c r="E23" s="549">
        <v>18.094810708238739</v>
      </c>
      <c r="F23" s="549">
        <v>16.89066899368072</v>
      </c>
      <c r="G23" s="549">
        <v>1.1769211125170644</v>
      </c>
      <c r="H23" s="549">
        <v>50.728546822888042</v>
      </c>
      <c r="I23" s="549">
        <v>68.707701494684002</v>
      </c>
      <c r="J23" s="549">
        <v>27.245418049707272</v>
      </c>
      <c r="K23" s="549">
        <v>51.955230759147504</v>
      </c>
      <c r="L23" s="549">
        <v>5.0675998904333691E-2</v>
      </c>
      <c r="M23" s="330"/>
    </row>
    <row r="24" spans="1:13" ht="14.25" customHeight="1">
      <c r="A24" s="370">
        <v>4</v>
      </c>
      <c r="B24" s="548">
        <v>241.43515453721363</v>
      </c>
      <c r="C24" s="549">
        <v>23.568962741527312</v>
      </c>
      <c r="D24" s="549">
        <v>9.4191889967882112</v>
      </c>
      <c r="E24" s="549">
        <v>15.166084214246945</v>
      </c>
      <c r="F24" s="549">
        <v>20.136597308891869</v>
      </c>
      <c r="G24" s="549">
        <v>1.0680480604453835</v>
      </c>
      <c r="H24" s="549">
        <v>39.682885425069323</v>
      </c>
      <c r="I24" s="549">
        <v>69.792136131054264</v>
      </c>
      <c r="J24" s="549">
        <v>22.840450028770608</v>
      </c>
      <c r="K24" s="549">
        <v>39.688138299775929</v>
      </c>
      <c r="L24" s="549">
        <v>7.2663330643727209E-2</v>
      </c>
      <c r="M24" s="330"/>
    </row>
    <row r="25" spans="1:13" ht="14.25" customHeight="1">
      <c r="A25" s="370">
        <v>5</v>
      </c>
      <c r="B25" s="548">
        <v>280.21236219426089</v>
      </c>
      <c r="C25" s="549">
        <v>23.377428458023616</v>
      </c>
      <c r="D25" s="549">
        <v>13.776158241530471</v>
      </c>
      <c r="E25" s="549">
        <v>21.887070752062229</v>
      </c>
      <c r="F25" s="549">
        <v>15.577258196137464</v>
      </c>
      <c r="G25" s="549">
        <v>1.3109033771118448</v>
      </c>
      <c r="H25" s="549">
        <v>52.078224035110942</v>
      </c>
      <c r="I25" s="549">
        <v>77.468233528466683</v>
      </c>
      <c r="J25" s="549">
        <v>27.734602575647386</v>
      </c>
      <c r="K25" s="549">
        <v>46.979786597671584</v>
      </c>
      <c r="L25" s="549">
        <v>2.2696432498781661E-2</v>
      </c>
      <c r="M25" s="330"/>
    </row>
    <row r="26" spans="1:13" ht="14.25" customHeight="1">
      <c r="A26" s="370">
        <v>6</v>
      </c>
      <c r="B26" s="548">
        <v>277.30828422110324</v>
      </c>
      <c r="C26" s="549">
        <v>25.546686036846591</v>
      </c>
      <c r="D26" s="549">
        <v>15.064951807462345</v>
      </c>
      <c r="E26" s="549">
        <v>16.86183750320513</v>
      </c>
      <c r="F26" s="549">
        <v>15.436831758227692</v>
      </c>
      <c r="G26" s="549">
        <v>0.99752610832643929</v>
      </c>
      <c r="H26" s="549">
        <v>38.674537713332853</v>
      </c>
      <c r="I26" s="549">
        <v>79.137675118618773</v>
      </c>
      <c r="J26" s="549">
        <v>29.836282165559854</v>
      </c>
      <c r="K26" s="549">
        <v>55.703603582522142</v>
      </c>
      <c r="L26" s="549">
        <v>4.8352427001407981E-2</v>
      </c>
      <c r="M26" s="330"/>
    </row>
    <row r="27" spans="1:13" ht="14.25" customHeight="1">
      <c r="A27" s="370">
        <v>7</v>
      </c>
      <c r="B27" s="548">
        <v>274.09569782473733</v>
      </c>
      <c r="C27" s="549">
        <v>21.752297274188081</v>
      </c>
      <c r="D27" s="549">
        <v>29.204763605173479</v>
      </c>
      <c r="E27" s="549">
        <v>18.734835958749361</v>
      </c>
      <c r="F27" s="549">
        <v>15.851835363160129</v>
      </c>
      <c r="G27" s="549">
        <v>1.1528645556060506</v>
      </c>
      <c r="H27" s="549">
        <v>36.463898452796663</v>
      </c>
      <c r="I27" s="549">
        <v>64.16965646329129</v>
      </c>
      <c r="J27" s="549">
        <v>24.668619297750251</v>
      </c>
      <c r="K27" s="549">
        <v>62.024889524806945</v>
      </c>
      <c r="L27" s="549">
        <v>7.2037329215121071E-2</v>
      </c>
      <c r="M27" s="330"/>
    </row>
    <row r="28" spans="1:13" ht="14.25" customHeight="1">
      <c r="A28" s="370">
        <v>8</v>
      </c>
      <c r="B28" s="548">
        <v>248.17025608937644</v>
      </c>
      <c r="C28" s="549">
        <v>22.621284407787257</v>
      </c>
      <c r="D28" s="549">
        <v>10.417487286765734</v>
      </c>
      <c r="E28" s="549">
        <v>17.112431302195308</v>
      </c>
      <c r="F28" s="549">
        <v>19.851913453448713</v>
      </c>
      <c r="G28" s="549">
        <v>1.346666815334191</v>
      </c>
      <c r="H28" s="549">
        <v>39.832205490809365</v>
      </c>
      <c r="I28" s="549">
        <v>69.872849447833019</v>
      </c>
      <c r="J28" s="549">
        <v>23.608657008088372</v>
      </c>
      <c r="K28" s="549">
        <v>43.447934149714548</v>
      </c>
      <c r="L28" s="549">
        <v>5.8826727399944385E-2</v>
      </c>
      <c r="M28" s="330"/>
    </row>
    <row r="29" spans="1:13" ht="14.25" customHeight="1">
      <c r="A29" s="370">
        <v>9</v>
      </c>
      <c r="B29" s="548">
        <v>271.01605017496246</v>
      </c>
      <c r="C29" s="549">
        <v>27.133417069383277</v>
      </c>
      <c r="D29" s="549">
        <v>12.870073738211497</v>
      </c>
      <c r="E29" s="549">
        <v>16.071180452334595</v>
      </c>
      <c r="F29" s="549">
        <v>14.005176770404949</v>
      </c>
      <c r="G29" s="549">
        <v>0.92369003359365864</v>
      </c>
      <c r="H29" s="549">
        <v>44.650269411874568</v>
      </c>
      <c r="I29" s="549">
        <v>73.968445332841853</v>
      </c>
      <c r="J29" s="549">
        <v>28.49665106022093</v>
      </c>
      <c r="K29" s="549">
        <v>52.830318547348426</v>
      </c>
      <c r="L29" s="549">
        <v>6.6827758748640359E-2</v>
      </c>
      <c r="M29" s="330"/>
    </row>
    <row r="30" spans="1:13" ht="14.25" customHeight="1">
      <c r="A30" s="550">
        <v>10</v>
      </c>
      <c r="B30" s="548">
        <v>274.2836962541034</v>
      </c>
      <c r="C30" s="549">
        <v>30.273111744862756</v>
      </c>
      <c r="D30" s="549">
        <v>13.235192827922937</v>
      </c>
      <c r="E30" s="549">
        <v>21.948582973776084</v>
      </c>
      <c r="F30" s="549">
        <v>13.119800147142884</v>
      </c>
      <c r="G30" s="549">
        <v>0.7172017495878249</v>
      </c>
      <c r="H30" s="549">
        <v>50.850447633798872</v>
      </c>
      <c r="I30" s="549">
        <v>69.122342527651469</v>
      </c>
      <c r="J30" s="549">
        <v>26.995901352668607</v>
      </c>
      <c r="K30" s="549">
        <v>47.946714830051285</v>
      </c>
      <c r="L30" s="549">
        <v>7.4400466640734603E-2</v>
      </c>
      <c r="M30" s="333"/>
    </row>
    <row r="31" spans="1:13" ht="14.25" customHeight="1">
      <c r="A31" s="370">
        <v>11</v>
      </c>
      <c r="B31" s="548">
        <v>272.36018568844037</v>
      </c>
      <c r="C31" s="549">
        <v>24.923950836486785</v>
      </c>
      <c r="D31" s="549">
        <v>15.414389427736884</v>
      </c>
      <c r="E31" s="549">
        <v>18.734761213913057</v>
      </c>
      <c r="F31" s="549">
        <v>16.966216265184404</v>
      </c>
      <c r="G31" s="549">
        <v>0.50663996600823646</v>
      </c>
      <c r="H31" s="549">
        <v>50.910670918542749</v>
      </c>
      <c r="I31" s="549">
        <v>63.636261826594854</v>
      </c>
      <c r="J31" s="549">
        <v>28.543115305900749</v>
      </c>
      <c r="K31" s="549">
        <v>52.511630843951657</v>
      </c>
      <c r="L31" s="549">
        <v>0.21254908412085463</v>
      </c>
      <c r="M31" s="333"/>
    </row>
    <row r="32" spans="1:13" ht="14.25" customHeight="1">
      <c r="A32" s="370">
        <v>12</v>
      </c>
      <c r="B32" s="548">
        <v>266.76269166731078</v>
      </c>
      <c r="C32" s="549">
        <v>19.532077808892204</v>
      </c>
      <c r="D32" s="549">
        <v>21.573159493227845</v>
      </c>
      <c r="E32" s="549">
        <v>14.726387812102953</v>
      </c>
      <c r="F32" s="549">
        <v>16.635623931330628</v>
      </c>
      <c r="G32" s="549">
        <v>0.63633827955850009</v>
      </c>
      <c r="H32" s="549">
        <v>45.911073333818067</v>
      </c>
      <c r="I32" s="549">
        <v>58.001775813394346</v>
      </c>
      <c r="J32" s="549">
        <v>28.372534502411867</v>
      </c>
      <c r="K32" s="549">
        <v>61.345811479116811</v>
      </c>
      <c r="L32" s="549">
        <v>2.7909213457567035E-2</v>
      </c>
      <c r="M32" s="333"/>
    </row>
    <row r="33" spans="1:36" ht="14.25" customHeight="1">
      <c r="A33" s="366">
        <v>2013</v>
      </c>
      <c r="B33" s="548">
        <f>SUM(B34:B45)</f>
        <v>3211.7705923051203</v>
      </c>
      <c r="C33" s="549">
        <f t="shared" ref="C33:L33" si="2">SUM(C34:C45)</f>
        <v>274.67293802381323</v>
      </c>
      <c r="D33" s="549">
        <f t="shared" si="2"/>
        <v>203.31309504814286</v>
      </c>
      <c r="E33" s="549">
        <f t="shared" si="2"/>
        <v>209.66618085168878</v>
      </c>
      <c r="F33" s="549">
        <f t="shared" si="2"/>
        <v>80.295275067377275</v>
      </c>
      <c r="G33" s="549">
        <f t="shared" si="2"/>
        <v>7.2898755190033491</v>
      </c>
      <c r="H33" s="549">
        <f t="shared" si="2"/>
        <v>629.42479455127091</v>
      </c>
      <c r="I33" s="549">
        <f t="shared" si="2"/>
        <v>762.85115249011847</v>
      </c>
      <c r="J33" s="549">
        <f t="shared" si="2"/>
        <v>429.0148846030612</v>
      </c>
      <c r="K33" s="549">
        <f t="shared" si="2"/>
        <v>612.75479747106351</v>
      </c>
      <c r="L33" s="549">
        <f t="shared" si="2"/>
        <v>2.4875986795814296</v>
      </c>
      <c r="M33" s="333"/>
    </row>
    <row r="34" spans="1:36" ht="14.25" customHeight="1">
      <c r="A34" s="370">
        <v>1</v>
      </c>
      <c r="B34" s="548">
        <v>230.04166011380482</v>
      </c>
      <c r="C34" s="549">
        <v>13.491942872298052</v>
      </c>
      <c r="D34" s="549">
        <v>20.60227309331718</v>
      </c>
      <c r="E34" s="549">
        <v>18.163549959346927</v>
      </c>
      <c r="F34" s="549">
        <v>10.556138072345798</v>
      </c>
      <c r="G34" s="549">
        <v>0.82601422671696145</v>
      </c>
      <c r="H34" s="549">
        <v>42.183974849531403</v>
      </c>
      <c r="I34" s="549">
        <v>52.975427027442706</v>
      </c>
      <c r="J34" s="549">
        <v>23.222331468292165</v>
      </c>
      <c r="K34" s="549">
        <v>47.6461870044512</v>
      </c>
      <c r="L34" s="549">
        <v>0.37382154006243495</v>
      </c>
      <c r="M34" s="33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</row>
    <row r="35" spans="1:36">
      <c r="A35" s="550">
        <v>2</v>
      </c>
      <c r="B35" s="548">
        <v>230.60144502085666</v>
      </c>
      <c r="C35" s="549">
        <v>13.487584074664902</v>
      </c>
      <c r="D35" s="549">
        <v>8.3836999101351832</v>
      </c>
      <c r="E35" s="549">
        <v>16.33518840437759</v>
      </c>
      <c r="F35" s="549">
        <v>5.27831182932609</v>
      </c>
      <c r="G35" s="549">
        <v>0.59267530795226175</v>
      </c>
      <c r="H35" s="549">
        <v>43.903234805426791</v>
      </c>
      <c r="I35" s="549">
        <v>61.783002309162498</v>
      </c>
      <c r="J35" s="549">
        <v>27.495412371680935</v>
      </c>
      <c r="K35" s="549">
        <v>53.319402732652684</v>
      </c>
      <c r="L35" s="549">
        <v>2.2933275477686088E-2</v>
      </c>
      <c r="M35" s="333"/>
      <c r="N35" s="780"/>
      <c r="O35" s="780"/>
      <c r="P35" s="780"/>
      <c r="Q35" s="780"/>
      <c r="R35" s="780"/>
      <c r="S35" s="780"/>
      <c r="T35" s="780"/>
      <c r="U35" s="780"/>
      <c r="V35" s="780"/>
      <c r="W35" s="780"/>
      <c r="X35" s="780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</row>
    <row r="36" spans="1:36" ht="14.25" customHeight="1">
      <c r="A36" s="370">
        <v>3</v>
      </c>
      <c r="B36" s="548">
        <v>259.69383926379379</v>
      </c>
      <c r="C36" s="549">
        <v>22.655920625279069</v>
      </c>
      <c r="D36" s="549">
        <v>11.5125784070785</v>
      </c>
      <c r="E36" s="549">
        <v>18.80303816254866</v>
      </c>
      <c r="F36" s="549">
        <v>6.6716512465992972</v>
      </c>
      <c r="G36" s="549">
        <v>0.59778944701995163</v>
      </c>
      <c r="H36" s="549">
        <v>56.350569860831037</v>
      </c>
      <c r="I36" s="549">
        <v>53.124118644936743</v>
      </c>
      <c r="J36" s="549">
        <v>33.23157611942279</v>
      </c>
      <c r="K36" s="549">
        <v>56.662174510925588</v>
      </c>
      <c r="L36" s="549">
        <v>8.442223915219299E-2</v>
      </c>
      <c r="M36" s="333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</row>
    <row r="37" spans="1:36" ht="14.25" customHeight="1">
      <c r="A37" s="370">
        <v>4</v>
      </c>
      <c r="B37" s="548">
        <v>277.75926061477105</v>
      </c>
      <c r="C37" s="549">
        <v>26.505662680151151</v>
      </c>
      <c r="D37" s="549">
        <v>13.847424746479858</v>
      </c>
      <c r="E37" s="549">
        <v>19.564840736787588</v>
      </c>
      <c r="F37" s="549">
        <v>7.2102048550903861</v>
      </c>
      <c r="G37" s="549">
        <v>0.34866178204216186</v>
      </c>
      <c r="H37" s="549">
        <v>54.082664386981101</v>
      </c>
      <c r="I37" s="549">
        <v>77.329164557963693</v>
      </c>
      <c r="J37" s="549">
        <v>32.910368962014566</v>
      </c>
      <c r="K37" s="549">
        <v>45.901114217601695</v>
      </c>
      <c r="L37" s="549">
        <v>5.9153689658907244E-2</v>
      </c>
      <c r="M37" s="333"/>
      <c r="N37" s="780"/>
      <c r="O37" s="780"/>
      <c r="P37" s="780"/>
      <c r="Q37" s="780"/>
      <c r="R37" s="780"/>
      <c r="S37" s="780"/>
      <c r="T37" s="780"/>
      <c r="U37" s="780"/>
      <c r="V37" s="780"/>
      <c r="W37" s="780"/>
      <c r="X37" s="780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</row>
    <row r="38" spans="1:36" ht="14.25" customHeight="1">
      <c r="A38" s="370">
        <v>5</v>
      </c>
      <c r="B38" s="548">
        <v>254.81487210611499</v>
      </c>
      <c r="C38" s="549">
        <v>23.916851753961812</v>
      </c>
      <c r="D38" s="549">
        <v>13.161206196386502</v>
      </c>
      <c r="E38" s="549">
        <v>20.264999259940414</v>
      </c>
      <c r="F38" s="549">
        <v>6.5116790527718171</v>
      </c>
      <c r="G38" s="549">
        <v>0.46297602049164488</v>
      </c>
      <c r="H38" s="549">
        <v>50.756439705157547</v>
      </c>
      <c r="I38" s="549">
        <v>65.778578695606669</v>
      </c>
      <c r="J38" s="549">
        <v>33.43049165824749</v>
      </c>
      <c r="K38" s="549">
        <v>40.451393238035365</v>
      </c>
      <c r="L38" s="549">
        <v>8.0256525515747232E-2</v>
      </c>
      <c r="M38" s="333"/>
      <c r="N38" s="780"/>
      <c r="O38" s="780"/>
      <c r="P38" s="780"/>
      <c r="Q38" s="780"/>
      <c r="R38" s="780"/>
      <c r="S38" s="780"/>
      <c r="T38" s="780"/>
      <c r="U38" s="780"/>
      <c r="V38" s="780"/>
      <c r="W38" s="780"/>
      <c r="X38" s="780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</row>
    <row r="39" spans="1:36" ht="14.25" customHeight="1">
      <c r="A39" s="370">
        <v>6</v>
      </c>
      <c r="B39" s="548">
        <v>272.06381239675983</v>
      </c>
      <c r="C39" s="549">
        <v>25.157339308115262</v>
      </c>
      <c r="D39" s="549">
        <v>27.336256192245244</v>
      </c>
      <c r="E39" s="549">
        <v>16.07146685622951</v>
      </c>
      <c r="F39" s="549">
        <v>6.5794714292088861</v>
      </c>
      <c r="G39" s="549">
        <v>0.29120047872663418</v>
      </c>
      <c r="H39" s="549">
        <v>54.595780930699831</v>
      </c>
      <c r="I39" s="549">
        <v>54.531309514003603</v>
      </c>
      <c r="J39" s="549">
        <v>32.305625749952675</v>
      </c>
      <c r="K39" s="549">
        <v>54.970277529298841</v>
      </c>
      <c r="L39" s="549">
        <v>0.22508440827922116</v>
      </c>
      <c r="M39" s="333"/>
      <c r="N39" s="780"/>
      <c r="O39" s="780"/>
      <c r="P39" s="780"/>
      <c r="Q39" s="780"/>
      <c r="R39" s="780"/>
      <c r="S39" s="780"/>
      <c r="T39" s="780"/>
      <c r="U39" s="780"/>
      <c r="V39" s="780"/>
      <c r="W39" s="780"/>
      <c r="X39" s="780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</row>
    <row r="40" spans="1:36" ht="14.25" customHeight="1">
      <c r="A40" s="370">
        <v>7</v>
      </c>
      <c r="B40" s="548">
        <v>311.84341155298063</v>
      </c>
      <c r="C40" s="549">
        <v>25.304903912398579</v>
      </c>
      <c r="D40" s="549">
        <v>30.012102523594134</v>
      </c>
      <c r="E40" s="549">
        <v>19.703508428698136</v>
      </c>
      <c r="F40" s="549">
        <v>8.8270829696665327</v>
      </c>
      <c r="G40" s="549">
        <v>0.48580640676622688</v>
      </c>
      <c r="H40" s="549">
        <v>46.938623346210818</v>
      </c>
      <c r="I40" s="549">
        <v>77.510270306033377</v>
      </c>
      <c r="J40" s="549">
        <v>37.451092167537489</v>
      </c>
      <c r="K40" s="549">
        <v>65.448374245711634</v>
      </c>
      <c r="L40" s="549">
        <v>0.1616472463637523</v>
      </c>
      <c r="M40" s="333"/>
      <c r="N40" s="780"/>
      <c r="O40" s="780"/>
      <c r="P40" s="780"/>
      <c r="Q40" s="780"/>
      <c r="R40" s="780"/>
      <c r="S40" s="780"/>
      <c r="T40" s="780"/>
      <c r="U40" s="780"/>
      <c r="V40" s="780"/>
      <c r="W40" s="780"/>
      <c r="X40" s="780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</row>
    <row r="41" spans="1:36" ht="14.25" customHeight="1">
      <c r="A41" s="370">
        <v>8</v>
      </c>
      <c r="B41" s="548">
        <v>244.22878370296272</v>
      </c>
      <c r="C41" s="549">
        <v>23.997295953033056</v>
      </c>
      <c r="D41" s="549">
        <v>7.7643478689418624</v>
      </c>
      <c r="E41" s="549">
        <v>15.482642569509832</v>
      </c>
      <c r="F41" s="549">
        <v>8.0793405195066672</v>
      </c>
      <c r="G41" s="549">
        <v>0.51452119579330047</v>
      </c>
      <c r="H41" s="549">
        <v>55.43535714066067</v>
      </c>
      <c r="I41" s="549">
        <v>48.986532876932273</v>
      </c>
      <c r="J41" s="549">
        <v>35.579456205631018</v>
      </c>
      <c r="K41" s="549">
        <v>48.268054405346042</v>
      </c>
      <c r="L41" s="549">
        <v>0.12123496760806488</v>
      </c>
      <c r="M41" s="333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</row>
    <row r="42" spans="1:36" ht="14.25" customHeight="1">
      <c r="A42" s="370">
        <v>9</v>
      </c>
      <c r="B42" s="548">
        <v>269.43008833746444</v>
      </c>
      <c r="C42" s="549">
        <v>28.360982649644821</v>
      </c>
      <c r="D42" s="549">
        <v>13.940456155998119</v>
      </c>
      <c r="E42" s="549">
        <v>16.941123907533154</v>
      </c>
      <c r="F42" s="549">
        <v>5.7008979064318366</v>
      </c>
      <c r="G42" s="549">
        <v>0.74563002650449572</v>
      </c>
      <c r="H42" s="549">
        <v>50.437459907444421</v>
      </c>
      <c r="I42" s="549">
        <v>65.414646750073913</v>
      </c>
      <c r="J42" s="549">
        <v>39.137889341531654</v>
      </c>
      <c r="K42" s="549">
        <v>48.514720977606025</v>
      </c>
      <c r="L42" s="549">
        <v>0.23628071469601897</v>
      </c>
      <c r="M42" s="333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</row>
    <row r="43" spans="1:36" ht="14.25" customHeight="1">
      <c r="A43" s="370">
        <v>10</v>
      </c>
      <c r="B43" s="548">
        <v>281.59984631322521</v>
      </c>
      <c r="C43" s="549">
        <v>28.327253373826213</v>
      </c>
      <c r="D43" s="549">
        <v>15.483325834225747</v>
      </c>
      <c r="E43" s="549">
        <v>17.746398361725213</v>
      </c>
      <c r="F43" s="549">
        <v>5.4687274390402258</v>
      </c>
      <c r="G43" s="549">
        <v>0.68259847366017523</v>
      </c>
      <c r="H43" s="549">
        <v>56.195855198478014</v>
      </c>
      <c r="I43" s="549">
        <v>71.219354291843587</v>
      </c>
      <c r="J43" s="549">
        <v>39.78855775296725</v>
      </c>
      <c r="K43" s="549">
        <v>46.194541905065222</v>
      </c>
      <c r="L43" s="549">
        <v>0.49323368239363441</v>
      </c>
      <c r="M43" s="333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</row>
    <row r="44" spans="1:36" ht="14.25" customHeight="1">
      <c r="A44" s="370">
        <v>11</v>
      </c>
      <c r="B44" s="548">
        <v>281.03690067259288</v>
      </c>
      <c r="C44" s="549">
        <v>22.78774002119717</v>
      </c>
      <c r="D44" s="549">
        <v>11.232666979168741</v>
      </c>
      <c r="E44" s="549">
        <v>16.135897995220084</v>
      </c>
      <c r="F44" s="549">
        <v>4.0386492245446401</v>
      </c>
      <c r="G44" s="549">
        <v>1.0424265440492906</v>
      </c>
      <c r="H44" s="549">
        <v>56.918770015694079</v>
      </c>
      <c r="I44" s="549">
        <v>70.593395742063919</v>
      </c>
      <c r="J44" s="549">
        <v>43.019719443098708</v>
      </c>
      <c r="K44" s="549">
        <v>54.891566362949412</v>
      </c>
      <c r="L44" s="549">
        <v>0.37606834460687527</v>
      </c>
      <c r="M44" s="333"/>
      <c r="N44" s="780"/>
      <c r="O44" s="780"/>
      <c r="P44" s="780"/>
      <c r="Q44" s="780"/>
      <c r="R44" s="780"/>
      <c r="S44" s="780"/>
      <c r="T44" s="780"/>
      <c r="U44" s="780"/>
      <c r="V44" s="780"/>
      <c r="W44" s="780"/>
      <c r="X44" s="780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</row>
    <row r="45" spans="1:36" ht="15" customHeight="1">
      <c r="A45" s="370">
        <v>12</v>
      </c>
      <c r="B45" s="548">
        <v>298.65667220979367</v>
      </c>
      <c r="C45" s="549">
        <v>20.679460799243131</v>
      </c>
      <c r="D45" s="549">
        <v>30.036757140571773</v>
      </c>
      <c r="E45" s="549">
        <v>14.45352620977169</v>
      </c>
      <c r="F45" s="549">
        <v>5.3731205228450989</v>
      </c>
      <c r="G45" s="549">
        <v>0.69957560928024465</v>
      </c>
      <c r="H45" s="549">
        <v>61.62606440415518</v>
      </c>
      <c r="I45" s="549">
        <v>63.605351774055485</v>
      </c>
      <c r="J45" s="549">
        <v>51.442363362684475</v>
      </c>
      <c r="K45" s="549">
        <v>50.486990341419791</v>
      </c>
      <c r="L45" s="549">
        <v>0.25346204576689435</v>
      </c>
      <c r="M45" s="333"/>
      <c r="N45" s="780"/>
      <c r="O45" s="780"/>
      <c r="P45" s="780"/>
      <c r="Q45" s="780"/>
      <c r="R45" s="780"/>
      <c r="S45" s="780"/>
      <c r="T45" s="780"/>
      <c r="U45" s="780"/>
      <c r="V45" s="780"/>
      <c r="W45" s="780"/>
      <c r="X45" s="780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</row>
    <row r="46" spans="1:36" ht="15" customHeight="1">
      <c r="A46" s="366">
        <v>2014</v>
      </c>
      <c r="B46" s="548"/>
      <c r="C46" s="549"/>
      <c r="D46" s="549"/>
      <c r="E46" s="549"/>
      <c r="F46" s="549"/>
      <c r="G46" s="549"/>
      <c r="H46" s="549"/>
      <c r="I46" s="549"/>
      <c r="J46" s="549"/>
      <c r="K46" s="549"/>
      <c r="L46" s="549"/>
      <c r="M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</row>
    <row r="47" spans="1:36" ht="15" customHeight="1">
      <c r="A47" s="720">
        <v>1</v>
      </c>
      <c r="B47" s="548">
        <v>235.34128366258111</v>
      </c>
      <c r="C47" s="549">
        <v>13.021566358541548</v>
      </c>
      <c r="D47" s="549">
        <v>13.071152377933519</v>
      </c>
      <c r="E47" s="549">
        <v>14.970044354167479</v>
      </c>
      <c r="F47" s="549">
        <v>3.7231758503803318</v>
      </c>
      <c r="G47" s="549">
        <v>0.44228776276472553</v>
      </c>
      <c r="H47" s="549">
        <v>55.318776426596536</v>
      </c>
      <c r="I47" s="549">
        <v>40.488358448914113</v>
      </c>
      <c r="J47" s="549">
        <v>44.22719683823901</v>
      </c>
      <c r="K47" s="549">
        <v>49.783157411878086</v>
      </c>
      <c r="L47" s="549">
        <v>0.29556783316576402</v>
      </c>
      <c r="M47" s="333"/>
      <c r="N47" s="780"/>
      <c r="O47" s="780"/>
      <c r="P47" s="780"/>
      <c r="Q47" s="780"/>
      <c r="R47" s="780"/>
      <c r="S47" s="780"/>
      <c r="T47" s="780"/>
      <c r="U47" s="780"/>
      <c r="V47" s="780"/>
      <c r="W47" s="780"/>
      <c r="X47" s="780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</row>
    <row r="48" spans="1:36" ht="15" customHeight="1">
      <c r="A48" s="370">
        <v>2</v>
      </c>
      <c r="B48" s="548">
        <v>280.73973873885126</v>
      </c>
      <c r="C48" s="549">
        <v>17.46142887879687</v>
      </c>
      <c r="D48" s="549">
        <v>5.9767923440107387</v>
      </c>
      <c r="E48" s="549">
        <v>14.619578974124753</v>
      </c>
      <c r="F48" s="549">
        <v>3.1988679417061459</v>
      </c>
      <c r="G48" s="549">
        <v>0.17646344666569386</v>
      </c>
      <c r="H48" s="549">
        <v>58.891911941057863</v>
      </c>
      <c r="I48" s="549">
        <v>68.359591186382843</v>
      </c>
      <c r="J48" s="549">
        <v>60.649175320262444</v>
      </c>
      <c r="K48" s="549">
        <v>51.284702215473189</v>
      </c>
      <c r="L48" s="549">
        <v>0.12122649037070091</v>
      </c>
      <c r="M48" s="333"/>
      <c r="N48" s="780"/>
      <c r="O48" s="780"/>
      <c r="P48" s="780"/>
      <c r="Q48" s="780"/>
      <c r="R48" s="780"/>
      <c r="S48" s="780"/>
      <c r="T48" s="780"/>
      <c r="U48" s="780"/>
      <c r="V48" s="780"/>
      <c r="W48" s="780"/>
      <c r="X48" s="780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</row>
    <row r="49" spans="1:37" ht="15" customHeight="1">
      <c r="A49" s="370">
        <v>3</v>
      </c>
      <c r="B49" s="548">
        <v>298.24547301564837</v>
      </c>
      <c r="C49" s="549">
        <v>20.199411776022096</v>
      </c>
      <c r="D49" s="549">
        <v>10.455650531428947</v>
      </c>
      <c r="E49" s="549">
        <v>17.039634566642505</v>
      </c>
      <c r="F49" s="549">
        <v>4.0787430604806723</v>
      </c>
      <c r="G49" s="549">
        <v>0.47534552529182872</v>
      </c>
      <c r="H49" s="549">
        <v>69.056606712413583</v>
      </c>
      <c r="I49" s="549">
        <v>59.407364596360416</v>
      </c>
      <c r="J49" s="549">
        <v>56.568264372337886</v>
      </c>
      <c r="K49" s="549">
        <v>60.917391815182796</v>
      </c>
      <c r="L49" s="549">
        <v>4.7060059487571797E-2</v>
      </c>
      <c r="M49" s="333"/>
      <c r="N49" s="780"/>
      <c r="O49" s="780"/>
      <c r="P49" s="780"/>
      <c r="Q49" s="780"/>
      <c r="R49" s="780"/>
      <c r="S49" s="780"/>
      <c r="T49" s="780"/>
      <c r="U49" s="780"/>
      <c r="V49" s="780"/>
      <c r="W49" s="780"/>
      <c r="X49" s="780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</row>
    <row r="50" spans="1:37" ht="15" customHeight="1">
      <c r="A50" s="370">
        <v>4</v>
      </c>
      <c r="B50" s="548">
        <v>295.1221297741651</v>
      </c>
      <c r="C50" s="549">
        <v>30.724224386819962</v>
      </c>
      <c r="D50" s="549">
        <v>10.027756525061603</v>
      </c>
      <c r="E50" s="549">
        <v>15.824738615100795</v>
      </c>
      <c r="F50" s="549">
        <v>4.7460169326900683</v>
      </c>
      <c r="G50" s="549">
        <v>0.66406160645721135</v>
      </c>
      <c r="H50" s="549">
        <v>56.192236602921902</v>
      </c>
      <c r="I50" s="549">
        <v>60.898825422428558</v>
      </c>
      <c r="J50" s="549">
        <v>62.721637913638574</v>
      </c>
      <c r="K50" s="549">
        <v>53.069184210094484</v>
      </c>
      <c r="L50" s="549">
        <v>0.2534475589519628</v>
      </c>
      <c r="M50" s="333"/>
      <c r="N50" s="780"/>
      <c r="O50" s="780"/>
      <c r="P50" s="780"/>
      <c r="Q50" s="780"/>
      <c r="R50" s="780"/>
      <c r="S50" s="780"/>
      <c r="T50" s="780"/>
      <c r="U50" s="780"/>
      <c r="V50" s="780"/>
      <c r="W50" s="780"/>
      <c r="X50" s="780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</row>
    <row r="51" spans="1:37" ht="15" customHeight="1">
      <c r="A51" s="370">
        <v>5</v>
      </c>
      <c r="B51" s="548">
        <v>316.56186987553235</v>
      </c>
      <c r="C51" s="549">
        <v>23.60645398272521</v>
      </c>
      <c r="D51" s="549">
        <v>13.932251001242646</v>
      </c>
      <c r="E51" s="549">
        <v>17.139815098070603</v>
      </c>
      <c r="F51" s="549">
        <v>5.1181922190702425</v>
      </c>
      <c r="G51" s="549">
        <v>0.56883221828515385</v>
      </c>
      <c r="H51" s="549">
        <v>69.488558478993539</v>
      </c>
      <c r="I51" s="549">
        <v>63.12634717211477</v>
      </c>
      <c r="J51" s="549">
        <v>66.041324151852763</v>
      </c>
      <c r="K51" s="549">
        <v>57.368569242384794</v>
      </c>
      <c r="L51" s="549">
        <v>0.17152631079277006</v>
      </c>
      <c r="M51" s="333"/>
      <c r="N51" s="780"/>
      <c r="O51" s="780"/>
      <c r="P51" s="780"/>
      <c r="Q51" s="780"/>
      <c r="R51" s="780"/>
      <c r="S51" s="780"/>
      <c r="T51" s="780"/>
      <c r="U51" s="780"/>
      <c r="V51" s="780"/>
      <c r="W51" s="780"/>
      <c r="X51" s="780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</row>
    <row r="52" spans="1:37" ht="15" customHeight="1">
      <c r="A52" s="370">
        <v>6</v>
      </c>
      <c r="B52" s="548">
        <v>326.75693596843854</v>
      </c>
      <c r="C52" s="549">
        <v>25.031748665810021</v>
      </c>
      <c r="D52" s="549">
        <v>26.487002243422832</v>
      </c>
      <c r="E52" s="549">
        <v>17.883693989903026</v>
      </c>
      <c r="F52" s="549">
        <v>5.8756874567440791</v>
      </c>
      <c r="G52" s="549">
        <v>0.80120730697410136</v>
      </c>
      <c r="H52" s="549">
        <v>68.174097065669372</v>
      </c>
      <c r="I52" s="549">
        <v>60.825972540312797</v>
      </c>
      <c r="J52" s="549">
        <v>61.383209220817534</v>
      </c>
      <c r="K52" s="549">
        <v>60.195323846417345</v>
      </c>
      <c r="L52" s="549">
        <v>9.8993632367385787E-2</v>
      </c>
      <c r="M52" s="333"/>
      <c r="N52" s="780"/>
      <c r="O52" s="780"/>
      <c r="P52" s="780"/>
      <c r="Q52" s="780"/>
      <c r="R52" s="780"/>
      <c r="S52" s="780"/>
      <c r="T52" s="780"/>
      <c r="U52" s="780"/>
      <c r="V52" s="780"/>
      <c r="W52" s="780"/>
      <c r="X52" s="780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</row>
    <row r="53" spans="1:37" ht="15" customHeight="1">
      <c r="A53" s="370">
        <v>7</v>
      </c>
      <c r="B53" s="548">
        <v>321.71613136684363</v>
      </c>
      <c r="C53" s="549">
        <v>23.92626808207083</v>
      </c>
      <c r="D53" s="549">
        <v>23.25507943078474</v>
      </c>
      <c r="E53" s="549">
        <v>18.862737994562075</v>
      </c>
      <c r="F53" s="549">
        <v>7.0281069248241979</v>
      </c>
      <c r="G53" s="549">
        <v>0.4704819234136377</v>
      </c>
      <c r="H53" s="549">
        <v>54.675182961142539</v>
      </c>
      <c r="I53" s="549">
        <v>65.66024691294929</v>
      </c>
      <c r="J53" s="549">
        <v>63.127351754310226</v>
      </c>
      <c r="K53" s="549">
        <v>64.457672116526638</v>
      </c>
      <c r="L53" s="549">
        <v>0.25300326625944708</v>
      </c>
      <c r="M53" s="333"/>
      <c r="N53" s="780"/>
      <c r="O53" s="780"/>
      <c r="P53" s="780"/>
      <c r="Q53" s="780"/>
      <c r="R53" s="780"/>
      <c r="S53" s="780"/>
      <c r="T53" s="780"/>
      <c r="U53" s="780"/>
      <c r="V53" s="780"/>
      <c r="W53" s="780"/>
      <c r="X53" s="780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</row>
    <row r="54" spans="1:37" ht="15" customHeight="1">
      <c r="A54" s="370">
        <v>8</v>
      </c>
      <c r="B54" s="548">
        <v>303.3943014981939</v>
      </c>
      <c r="C54" s="549">
        <v>24.673411303514701</v>
      </c>
      <c r="D54" s="549">
        <v>9.3251483603674821</v>
      </c>
      <c r="E54" s="549">
        <v>15.251923590326516</v>
      </c>
      <c r="F54" s="549">
        <v>7.7779139580084422</v>
      </c>
      <c r="G54" s="549">
        <v>0.50855734880621517</v>
      </c>
      <c r="H54" s="549">
        <v>64.754766489480673</v>
      </c>
      <c r="I54" s="549">
        <v>60.504180810621925</v>
      </c>
      <c r="J54" s="549">
        <v>67.185562217523227</v>
      </c>
      <c r="K54" s="549">
        <v>53.303345737398629</v>
      </c>
      <c r="L54" s="549">
        <v>0.10949168214615489</v>
      </c>
      <c r="M54" s="333"/>
      <c r="N54" s="780"/>
      <c r="O54" s="780"/>
      <c r="P54" s="780"/>
      <c r="Q54" s="780"/>
      <c r="R54" s="780"/>
      <c r="S54" s="780"/>
      <c r="T54" s="780"/>
      <c r="U54" s="780"/>
      <c r="V54" s="780"/>
      <c r="W54" s="780"/>
      <c r="X54" s="780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</row>
    <row r="55" spans="1:37" ht="15" customHeight="1">
      <c r="A55" s="370">
        <v>9</v>
      </c>
      <c r="B55" s="548">
        <v>357.7962446338442</v>
      </c>
      <c r="C55" s="549">
        <v>35.272603230495776</v>
      </c>
      <c r="D55" s="549">
        <v>14.447117340950937</v>
      </c>
      <c r="E55" s="549">
        <v>19.035362998449923</v>
      </c>
      <c r="F55" s="549">
        <v>4.9963382649486654</v>
      </c>
      <c r="G55" s="549">
        <v>0.53479693234114056</v>
      </c>
      <c r="H55" s="549">
        <v>77.37442939514932</v>
      </c>
      <c r="I55" s="549">
        <v>65.256805489885437</v>
      </c>
      <c r="J55" s="549">
        <v>78.724352192359191</v>
      </c>
      <c r="K55" s="549">
        <v>61.964644316861673</v>
      </c>
      <c r="L55" s="549">
        <v>0.18979447240210243</v>
      </c>
      <c r="M55" s="333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</row>
    <row r="56" spans="1:37" ht="15" customHeight="1">
      <c r="A56" s="370">
        <v>10</v>
      </c>
      <c r="B56" s="548">
        <v>349.73166806353589</v>
      </c>
      <c r="C56" s="549">
        <v>31.93077651863295</v>
      </c>
      <c r="D56" s="549">
        <v>16.032280713705283</v>
      </c>
      <c r="E56" s="549">
        <v>18.194239627964286</v>
      </c>
      <c r="F56" s="549">
        <v>5.991327225625068</v>
      </c>
      <c r="G56" s="549">
        <v>1.5797798351567962</v>
      </c>
      <c r="H56" s="549">
        <v>78.583132263263707</v>
      </c>
      <c r="I56" s="549">
        <v>64.572913782292474</v>
      </c>
      <c r="J56" s="549">
        <v>78.517794310442497</v>
      </c>
      <c r="K56" s="549">
        <v>53.925189769769339</v>
      </c>
      <c r="L56" s="549">
        <v>0.40423401668343023</v>
      </c>
      <c r="M56" s="333"/>
      <c r="N56" s="780"/>
      <c r="O56" s="780"/>
      <c r="P56" s="780"/>
      <c r="Q56" s="780"/>
      <c r="R56" s="780"/>
      <c r="S56" s="780"/>
      <c r="T56" s="780"/>
      <c r="U56" s="780"/>
      <c r="V56" s="780"/>
      <c r="W56" s="780"/>
      <c r="X56" s="780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</row>
    <row r="57" spans="1:37" ht="15.75" customHeight="1" thickBot="1">
      <c r="A57" s="552"/>
      <c r="B57" s="1167" t="s">
        <v>310</v>
      </c>
      <c r="C57" s="1168"/>
      <c r="D57" s="1168"/>
      <c r="E57" s="1168"/>
      <c r="F57" s="1168"/>
      <c r="G57" s="1168"/>
      <c r="H57" s="1168"/>
      <c r="I57" s="1168"/>
      <c r="J57" s="1168"/>
      <c r="K57" s="1168"/>
      <c r="L57" s="1168"/>
      <c r="M57" s="333"/>
    </row>
    <row r="58" spans="1:37" ht="17.25" customHeight="1" thickTop="1">
      <c r="A58" s="366">
        <v>2008</v>
      </c>
      <c r="B58" s="548">
        <v>4664.4404105794492</v>
      </c>
      <c r="C58" s="549">
        <v>423.98301040191973</v>
      </c>
      <c r="D58" s="549">
        <v>34.80305872298954</v>
      </c>
      <c r="E58" s="549">
        <v>236.4823378412888</v>
      </c>
      <c r="F58" s="549">
        <v>956.05124443274872</v>
      </c>
      <c r="G58" s="549">
        <v>45.66106776641805</v>
      </c>
      <c r="H58" s="549">
        <v>416.11552572581837</v>
      </c>
      <c r="I58" s="549">
        <v>1256.5134958522174</v>
      </c>
      <c r="J58" s="549">
        <v>985.68228902105989</v>
      </c>
      <c r="K58" s="549">
        <v>307.99108536981487</v>
      </c>
      <c r="L58" s="549">
        <v>1.1572954451736241</v>
      </c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</row>
    <row r="59" spans="1:37" ht="17.25" customHeight="1">
      <c r="A59" s="366">
        <v>2009</v>
      </c>
      <c r="B59" s="548">
        <v>3636.7977645729761</v>
      </c>
      <c r="C59" s="549">
        <v>401.22271752541621</v>
      </c>
      <c r="D59" s="549">
        <v>36.881814370778827</v>
      </c>
      <c r="E59" s="549">
        <v>144.56516079838914</v>
      </c>
      <c r="F59" s="549">
        <v>583.14550839159961</v>
      </c>
      <c r="G59" s="549">
        <v>32.988485375212555</v>
      </c>
      <c r="H59" s="549">
        <v>407.56896588332131</v>
      </c>
      <c r="I59" s="549">
        <v>868.25438299829557</v>
      </c>
      <c r="J59" s="549">
        <v>873.23145505994898</v>
      </c>
      <c r="K59" s="549">
        <v>281.63359353373585</v>
      </c>
      <c r="L59" s="549">
        <v>7.3056806362779367</v>
      </c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</row>
    <row r="60" spans="1:37" ht="17.25" customHeight="1">
      <c r="A60" s="366">
        <v>2010</v>
      </c>
      <c r="B60" s="548">
        <v>4137.0737547798653</v>
      </c>
      <c r="C60" s="549">
        <v>421.1895495995779</v>
      </c>
      <c r="D60" s="549">
        <v>43.709673526945807</v>
      </c>
      <c r="E60" s="549">
        <v>219.24939061474169</v>
      </c>
      <c r="F60" s="549">
        <v>729.32617637624492</v>
      </c>
      <c r="G60" s="549">
        <v>39.108224268698876</v>
      </c>
      <c r="H60" s="549">
        <v>500.41223112309109</v>
      </c>
      <c r="I60" s="549">
        <v>1047.564318011687</v>
      </c>
      <c r="J60" s="549">
        <v>830.76540378593245</v>
      </c>
      <c r="K60" s="549">
        <v>302.0206710650466</v>
      </c>
      <c r="L60" s="549">
        <v>3.7281164078990106</v>
      </c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</row>
    <row r="61" spans="1:37" ht="17.25" customHeight="1">
      <c r="A61" s="366">
        <v>2011</v>
      </c>
      <c r="B61" s="548">
        <v>5052.9439913357801</v>
      </c>
      <c r="C61" s="549">
        <v>483.43106937245796</v>
      </c>
      <c r="D61" s="549">
        <v>49.324040403539307</v>
      </c>
      <c r="E61" s="549">
        <v>262.9957941389921</v>
      </c>
      <c r="F61" s="549">
        <v>1035.1326676274832</v>
      </c>
      <c r="G61" s="549">
        <v>54.501413757606997</v>
      </c>
      <c r="H61" s="549">
        <v>596.17051687707431</v>
      </c>
      <c r="I61" s="549">
        <v>1412.8703127671736</v>
      </c>
      <c r="J61" s="549">
        <v>842.66260471761939</v>
      </c>
      <c r="K61" s="549">
        <v>308.96002338085412</v>
      </c>
      <c r="L61" s="549">
        <v>6.8955482929797194</v>
      </c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</row>
    <row r="62" spans="1:37">
      <c r="A62" s="370">
        <v>1</v>
      </c>
      <c r="B62" s="548">
        <v>430.37703664010968</v>
      </c>
      <c r="C62" s="549">
        <v>31.301161291423703</v>
      </c>
      <c r="D62" s="549">
        <v>2.3996139387387094</v>
      </c>
      <c r="E62" s="549">
        <v>19.182568541003992</v>
      </c>
      <c r="F62" s="549">
        <v>70.479675533769424</v>
      </c>
      <c r="G62" s="549">
        <v>3.2978698718859185</v>
      </c>
      <c r="H62" s="549">
        <v>83.950567182373234</v>
      </c>
      <c r="I62" s="549">
        <v>148.75394729136511</v>
      </c>
      <c r="J62" s="549">
        <v>55.024128703876578</v>
      </c>
      <c r="K62" s="549">
        <v>15.939808559887618</v>
      </c>
      <c r="L62" s="549">
        <v>4.7695725785512358E-2</v>
      </c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78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</row>
    <row r="63" spans="1:37">
      <c r="A63" s="370">
        <v>2</v>
      </c>
      <c r="B63" s="548">
        <v>394.28732443029696</v>
      </c>
      <c r="C63" s="549">
        <v>37.708970925507415</v>
      </c>
      <c r="D63" s="549">
        <v>2.2292661050085298</v>
      </c>
      <c r="E63" s="549">
        <v>15.993918359948074</v>
      </c>
      <c r="F63" s="549">
        <v>101.10264985394583</v>
      </c>
      <c r="G63" s="549">
        <v>4.4417724893938519</v>
      </c>
      <c r="H63" s="549">
        <v>53.327304450724739</v>
      </c>
      <c r="I63" s="549">
        <v>94.179831959387627</v>
      </c>
      <c r="J63" s="549">
        <v>63.529281968847407</v>
      </c>
      <c r="K63" s="549">
        <v>21.415209430726147</v>
      </c>
      <c r="L63" s="549">
        <v>0.35911888680736181</v>
      </c>
      <c r="M63" s="330"/>
      <c r="O63" s="780"/>
      <c r="P63" s="780"/>
      <c r="Q63" s="780"/>
      <c r="R63" s="780"/>
      <c r="S63" s="780"/>
      <c r="T63" s="780"/>
      <c r="U63" s="780"/>
      <c r="V63" s="780"/>
      <c r="W63" s="780"/>
      <c r="X63" s="780"/>
      <c r="Y63" s="78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</row>
    <row r="64" spans="1:37">
      <c r="A64" s="370">
        <v>3</v>
      </c>
      <c r="B64" s="548">
        <v>389.34230792519145</v>
      </c>
      <c r="C64" s="549">
        <v>43.230948846154995</v>
      </c>
      <c r="D64" s="549">
        <v>3.1405805086809235</v>
      </c>
      <c r="E64" s="549">
        <v>20.611594334198525</v>
      </c>
      <c r="F64" s="549">
        <v>83.408538573180536</v>
      </c>
      <c r="G64" s="549">
        <v>2.8074852297046462</v>
      </c>
      <c r="H64" s="549">
        <v>42.310799230857818</v>
      </c>
      <c r="I64" s="549">
        <v>98.325588646872944</v>
      </c>
      <c r="J64" s="549">
        <v>71.128807140600699</v>
      </c>
      <c r="K64" s="549">
        <v>24.158691633405379</v>
      </c>
      <c r="L64" s="549">
        <v>0.21927378153500984</v>
      </c>
      <c r="M64" s="330"/>
      <c r="O64" s="780"/>
      <c r="P64" s="780"/>
      <c r="Q64" s="780"/>
      <c r="R64" s="780"/>
      <c r="S64" s="780"/>
      <c r="T64" s="780"/>
      <c r="U64" s="780"/>
      <c r="V64" s="780"/>
      <c r="W64" s="780"/>
      <c r="X64" s="780"/>
      <c r="Y64" s="78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</row>
    <row r="65" spans="1:37">
      <c r="A65" s="370">
        <v>4</v>
      </c>
      <c r="B65" s="548">
        <v>443.65039692364502</v>
      </c>
      <c r="C65" s="549">
        <v>38.137630225997597</v>
      </c>
      <c r="D65" s="549">
        <v>3.9991063713336454</v>
      </c>
      <c r="E65" s="549">
        <v>20.723933427697439</v>
      </c>
      <c r="F65" s="549">
        <v>98.998895819234363</v>
      </c>
      <c r="G65" s="549">
        <v>3.245903490337763</v>
      </c>
      <c r="H65" s="549">
        <v>46.897620322550686</v>
      </c>
      <c r="I65" s="549">
        <v>127.67410192125774</v>
      </c>
      <c r="J65" s="549">
        <v>80.020057050817712</v>
      </c>
      <c r="K65" s="549">
        <v>23.768169766117587</v>
      </c>
      <c r="L65" s="549">
        <v>0.18497852830065331</v>
      </c>
      <c r="M65" s="330"/>
      <c r="O65" s="780"/>
      <c r="P65" s="780"/>
      <c r="Q65" s="780"/>
      <c r="R65" s="780"/>
      <c r="S65" s="780"/>
      <c r="T65" s="780"/>
      <c r="U65" s="780"/>
      <c r="V65" s="780"/>
      <c r="W65" s="780"/>
      <c r="X65" s="780"/>
      <c r="Y65" s="78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</row>
    <row r="66" spans="1:37">
      <c r="A66" s="370">
        <v>5</v>
      </c>
      <c r="B66" s="548">
        <v>405.25476537699075</v>
      </c>
      <c r="C66" s="549">
        <v>35.422060980638918</v>
      </c>
      <c r="D66" s="549">
        <v>4.4959555269703735</v>
      </c>
      <c r="E66" s="549">
        <v>21.335803119241344</v>
      </c>
      <c r="F66" s="549">
        <v>56.766739121930847</v>
      </c>
      <c r="G66" s="549">
        <v>4.2632858851288944</v>
      </c>
      <c r="H66" s="549">
        <v>49.24208485465401</v>
      </c>
      <c r="I66" s="549">
        <v>127.63878457569177</v>
      </c>
      <c r="J66" s="549">
        <v>75.943839326161608</v>
      </c>
      <c r="K66" s="549">
        <v>30.02890502365484</v>
      </c>
      <c r="L66" s="549">
        <v>0.11730696291810935</v>
      </c>
      <c r="M66" s="330"/>
      <c r="O66" s="780"/>
      <c r="P66" s="780"/>
      <c r="Q66" s="780"/>
      <c r="R66" s="780"/>
      <c r="S66" s="780"/>
      <c r="T66" s="780"/>
      <c r="U66" s="780"/>
      <c r="V66" s="780"/>
      <c r="W66" s="780"/>
      <c r="X66" s="780"/>
      <c r="Y66" s="78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</row>
    <row r="67" spans="1:37">
      <c r="A67" s="370">
        <v>6</v>
      </c>
      <c r="B67" s="548">
        <v>395.59689904568665</v>
      </c>
      <c r="C67" s="549">
        <v>37.174382869604415</v>
      </c>
      <c r="D67" s="549">
        <v>5.2630029214736709</v>
      </c>
      <c r="E67" s="549">
        <v>20.686594369486482</v>
      </c>
      <c r="F67" s="549">
        <v>76.279981007714753</v>
      </c>
      <c r="G67" s="549">
        <v>3.3996624817238508</v>
      </c>
      <c r="H67" s="549">
        <v>48.18211350370219</v>
      </c>
      <c r="I67" s="549">
        <v>107.7071871582033</v>
      </c>
      <c r="J67" s="549">
        <v>66.302974237099235</v>
      </c>
      <c r="K67" s="549">
        <v>30.343758062472112</v>
      </c>
      <c r="L67" s="549">
        <v>0.2572424342067639</v>
      </c>
      <c r="M67" s="330"/>
      <c r="O67" s="780"/>
      <c r="P67" s="780"/>
      <c r="Q67" s="780"/>
      <c r="R67" s="780"/>
      <c r="S67" s="780"/>
      <c r="T67" s="780"/>
      <c r="U67" s="780"/>
      <c r="V67" s="780"/>
      <c r="W67" s="780"/>
      <c r="X67" s="780"/>
      <c r="Y67" s="78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</row>
    <row r="68" spans="1:37">
      <c r="A68" s="370">
        <v>7</v>
      </c>
      <c r="B68" s="548">
        <v>409.5041483843786</v>
      </c>
      <c r="C68" s="549">
        <v>45.083107679734887</v>
      </c>
      <c r="D68" s="549">
        <v>5.8956875528206076</v>
      </c>
      <c r="E68" s="549">
        <v>21.305725339200144</v>
      </c>
      <c r="F68" s="549">
        <v>94.302852986530766</v>
      </c>
      <c r="G68" s="549">
        <v>4.7656727738745674</v>
      </c>
      <c r="H68" s="549">
        <v>46.455745403233713</v>
      </c>
      <c r="I68" s="549">
        <v>97.739893813518975</v>
      </c>
      <c r="J68" s="549">
        <v>67.419755939973285</v>
      </c>
      <c r="K68" s="549">
        <v>26.380966373756603</v>
      </c>
      <c r="L68" s="549">
        <v>0.15474052173495267</v>
      </c>
      <c r="M68" s="330"/>
      <c r="O68" s="780"/>
      <c r="P68" s="780"/>
      <c r="Q68" s="780"/>
      <c r="R68" s="780"/>
      <c r="S68" s="780"/>
      <c r="T68" s="780"/>
      <c r="U68" s="780"/>
      <c r="V68" s="780"/>
      <c r="W68" s="780"/>
      <c r="X68" s="780"/>
      <c r="Y68" s="78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</row>
    <row r="69" spans="1:37">
      <c r="A69" s="370">
        <v>8</v>
      </c>
      <c r="B69" s="548">
        <v>428.64387799622682</v>
      </c>
      <c r="C69" s="549">
        <v>37.842903991112678</v>
      </c>
      <c r="D69" s="549">
        <v>5.0764175131242668</v>
      </c>
      <c r="E69" s="549">
        <v>24.163653803670829</v>
      </c>
      <c r="F69" s="549">
        <v>92.713577974379831</v>
      </c>
      <c r="G69" s="549">
        <v>4.7671462899082346</v>
      </c>
      <c r="H69" s="549">
        <v>48.801629355232478</v>
      </c>
      <c r="I69" s="549">
        <v>107.48358436340148</v>
      </c>
      <c r="J69" s="549">
        <v>82.025886816991374</v>
      </c>
      <c r="K69" s="549">
        <v>25.556130676552087</v>
      </c>
      <c r="L69" s="549">
        <v>0.2129472118537378</v>
      </c>
      <c r="M69" s="330"/>
      <c r="O69" s="780"/>
      <c r="P69" s="780"/>
      <c r="Q69" s="780"/>
      <c r="R69" s="780"/>
      <c r="S69" s="780"/>
      <c r="T69" s="780"/>
      <c r="U69" s="780"/>
      <c r="V69" s="780"/>
      <c r="W69" s="780"/>
      <c r="X69" s="780"/>
      <c r="Y69" s="78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</row>
    <row r="70" spans="1:37">
      <c r="A70" s="370">
        <v>9</v>
      </c>
      <c r="B70" s="548">
        <v>439.35768775172573</v>
      </c>
      <c r="C70" s="549">
        <v>35.47155972484542</v>
      </c>
      <c r="D70" s="549">
        <v>4.0512847262049334</v>
      </c>
      <c r="E70" s="549">
        <v>22.522926803362743</v>
      </c>
      <c r="F70" s="549">
        <v>74.797102203961899</v>
      </c>
      <c r="G70" s="549">
        <v>5.0685242600951428</v>
      </c>
      <c r="H70" s="549">
        <v>46.697451866021368</v>
      </c>
      <c r="I70" s="549">
        <v>149.47639779880578</v>
      </c>
      <c r="J70" s="549">
        <v>73.071358378978672</v>
      </c>
      <c r="K70" s="549">
        <v>27.960100168168768</v>
      </c>
      <c r="L70" s="549">
        <v>0.24098182128109219</v>
      </c>
      <c r="M70" s="330"/>
      <c r="O70" s="780"/>
      <c r="P70" s="780"/>
      <c r="Q70" s="780"/>
      <c r="R70" s="780"/>
      <c r="S70" s="780"/>
      <c r="T70" s="780"/>
      <c r="U70" s="780"/>
      <c r="V70" s="780"/>
      <c r="W70" s="780"/>
      <c r="X70" s="780"/>
      <c r="Y70" s="78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</row>
    <row r="71" spans="1:37">
      <c r="A71" s="370">
        <v>10</v>
      </c>
      <c r="B71" s="548">
        <v>398.04090682989499</v>
      </c>
      <c r="C71" s="549">
        <v>42.639079174937827</v>
      </c>
      <c r="D71" s="549">
        <v>3.258756574803479</v>
      </c>
      <c r="E71" s="549">
        <v>20.821933984132809</v>
      </c>
      <c r="F71" s="549">
        <v>78.443742508318962</v>
      </c>
      <c r="G71" s="549">
        <v>6.2819086389552306</v>
      </c>
      <c r="H71" s="549">
        <v>42.899674883636472</v>
      </c>
      <c r="I71" s="549">
        <v>117.42135293792788</v>
      </c>
      <c r="J71" s="549">
        <v>57.201930020072268</v>
      </c>
      <c r="K71" s="549">
        <v>28.790648448972895</v>
      </c>
      <c r="L71" s="549">
        <v>0.28187965813726878</v>
      </c>
      <c r="M71" s="330"/>
      <c r="O71" s="780"/>
      <c r="P71" s="780"/>
      <c r="Q71" s="780"/>
      <c r="R71" s="780"/>
      <c r="S71" s="780"/>
      <c r="T71" s="780"/>
      <c r="U71" s="780"/>
      <c r="V71" s="780"/>
      <c r="W71" s="780"/>
      <c r="X71" s="780"/>
      <c r="Y71" s="78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</row>
    <row r="72" spans="1:37">
      <c r="A72" s="370">
        <v>11</v>
      </c>
      <c r="B72" s="548">
        <v>457.87882593626819</v>
      </c>
      <c r="C72" s="549">
        <v>49.136372314706293</v>
      </c>
      <c r="D72" s="549">
        <v>4.331194423452736</v>
      </c>
      <c r="E72" s="549">
        <v>29.521745228048943</v>
      </c>
      <c r="F72" s="549">
        <v>98.352326079292183</v>
      </c>
      <c r="G72" s="549">
        <v>6.3144146647656738</v>
      </c>
      <c r="H72" s="549">
        <v>44.387824865458043</v>
      </c>
      <c r="I72" s="549">
        <v>127.36898587868367</v>
      </c>
      <c r="J72" s="549">
        <v>70.4781154376616</v>
      </c>
      <c r="K72" s="549">
        <v>27.931380555144912</v>
      </c>
      <c r="L72" s="549">
        <v>5.6466489054154745E-2</v>
      </c>
      <c r="M72" s="330"/>
      <c r="O72" s="780"/>
      <c r="P72" s="780"/>
      <c r="Q72" s="780"/>
      <c r="R72" s="780"/>
      <c r="S72" s="780"/>
      <c r="T72" s="780"/>
      <c r="U72" s="780"/>
      <c r="V72" s="780"/>
      <c r="W72" s="780"/>
      <c r="X72" s="780"/>
      <c r="Y72" s="78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</row>
    <row r="73" spans="1:37" ht="14.25" customHeight="1">
      <c r="A73" s="550">
        <v>12</v>
      </c>
      <c r="B73" s="551">
        <v>461.00981409536536</v>
      </c>
      <c r="C73" s="549">
        <v>50.282891347793878</v>
      </c>
      <c r="D73" s="549">
        <v>5.1831742409274337</v>
      </c>
      <c r="E73" s="549">
        <v>26.125396829000746</v>
      </c>
      <c r="F73" s="549">
        <v>109.4865859652237</v>
      </c>
      <c r="G73" s="549">
        <v>5.8477676818332229</v>
      </c>
      <c r="H73" s="549">
        <v>43.017700958629518</v>
      </c>
      <c r="I73" s="549">
        <v>109.10065642205755</v>
      </c>
      <c r="J73" s="549">
        <v>80.516469696539005</v>
      </c>
      <c r="K73" s="549">
        <v>26.686254681995202</v>
      </c>
      <c r="L73" s="549">
        <v>4.7629162713651025</v>
      </c>
      <c r="M73" s="330"/>
      <c r="O73" s="780"/>
      <c r="P73" s="780"/>
      <c r="Q73" s="780"/>
      <c r="R73" s="780"/>
      <c r="S73" s="780"/>
      <c r="T73" s="780"/>
      <c r="U73" s="780"/>
      <c r="V73" s="780"/>
      <c r="W73" s="780"/>
      <c r="X73" s="780"/>
      <c r="Y73" s="78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</row>
    <row r="74" spans="1:37" ht="17.25" customHeight="1">
      <c r="A74" s="366">
        <v>2012</v>
      </c>
      <c r="B74" s="548">
        <v>5070.6073117303713</v>
      </c>
      <c r="C74" s="549">
        <v>529.83929472196519</v>
      </c>
      <c r="D74" s="549">
        <v>57.585031885345565</v>
      </c>
      <c r="E74" s="549">
        <v>232.04800315457643</v>
      </c>
      <c r="F74" s="549">
        <v>1079.878361921616</v>
      </c>
      <c r="G74" s="549">
        <v>61.624479803367556</v>
      </c>
      <c r="H74" s="549">
        <v>575.80552334211916</v>
      </c>
      <c r="I74" s="549">
        <v>1427.088184354996</v>
      </c>
      <c r="J74" s="549">
        <v>798.3479858728648</v>
      </c>
      <c r="K74" s="549">
        <v>303.61494703269432</v>
      </c>
      <c r="L74" s="549">
        <v>4.77549964082601</v>
      </c>
      <c r="M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</row>
    <row r="75" spans="1:37">
      <c r="A75" s="370">
        <v>1</v>
      </c>
      <c r="B75" s="548">
        <v>369.31983399697515</v>
      </c>
      <c r="C75" s="549">
        <v>34.630319490371654</v>
      </c>
      <c r="D75" s="549">
        <v>3.6470774070562086</v>
      </c>
      <c r="E75" s="549">
        <v>20.17969093594143</v>
      </c>
      <c r="F75" s="549">
        <v>106.09965500847012</v>
      </c>
      <c r="G75" s="549">
        <v>5.216766537088052</v>
      </c>
      <c r="H75" s="549">
        <v>30.703055442374946</v>
      </c>
      <c r="I75" s="549">
        <v>100.47251999101532</v>
      </c>
      <c r="J75" s="549">
        <v>50.600481291290606</v>
      </c>
      <c r="K75" s="549">
        <v>17.632318812462092</v>
      </c>
      <c r="L75" s="549">
        <v>0.13794908090471877</v>
      </c>
      <c r="M75" s="330"/>
      <c r="O75" s="780"/>
      <c r="P75" s="780"/>
      <c r="Q75" s="780"/>
      <c r="R75" s="780"/>
      <c r="S75" s="780"/>
      <c r="T75" s="780"/>
      <c r="U75" s="780"/>
      <c r="V75" s="780"/>
      <c r="W75" s="780"/>
      <c r="X75" s="780"/>
      <c r="Y75" s="78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</row>
    <row r="76" spans="1:37">
      <c r="A76" s="370">
        <v>2</v>
      </c>
      <c r="B76" s="548">
        <v>355.97686381348109</v>
      </c>
      <c r="C76" s="549">
        <v>35.167438759052551</v>
      </c>
      <c r="D76" s="549">
        <v>2.8008332193857481</v>
      </c>
      <c r="E76" s="549">
        <v>16.196705210221189</v>
      </c>
      <c r="F76" s="549">
        <v>112.68289926011583</v>
      </c>
      <c r="G76" s="549">
        <v>5.379503410872168</v>
      </c>
      <c r="H76" s="549">
        <v>43.622768253641176</v>
      </c>
      <c r="I76" s="549">
        <v>58.220498099737767</v>
      </c>
      <c r="J76" s="549">
        <v>63.092567955586148</v>
      </c>
      <c r="K76" s="549">
        <v>18.678459677388904</v>
      </c>
      <c r="L76" s="549">
        <v>0.13518996747967482</v>
      </c>
      <c r="M76" s="33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</row>
    <row r="77" spans="1:37">
      <c r="A77" s="370">
        <v>3</v>
      </c>
      <c r="B77" s="548">
        <v>440.20331136613885</v>
      </c>
      <c r="C77" s="549">
        <v>50.014879155252288</v>
      </c>
      <c r="D77" s="549">
        <v>7.6994330482424873</v>
      </c>
      <c r="E77" s="549">
        <v>28.657655236988649</v>
      </c>
      <c r="F77" s="549">
        <v>102.05058693520144</v>
      </c>
      <c r="G77" s="549">
        <v>6.8163479392928412</v>
      </c>
      <c r="H77" s="549">
        <v>56.994862092466917</v>
      </c>
      <c r="I77" s="549">
        <v>101.02590381244949</v>
      </c>
      <c r="J77" s="549">
        <v>62.653048527127858</v>
      </c>
      <c r="K77" s="549">
        <v>24.154013947894679</v>
      </c>
      <c r="L77" s="549">
        <v>0.13658067122232592</v>
      </c>
      <c r="M77" s="330"/>
      <c r="O77" s="780"/>
      <c r="P77" s="780"/>
      <c r="Q77" s="780"/>
      <c r="R77" s="780"/>
      <c r="S77" s="780"/>
      <c r="T77" s="780"/>
      <c r="U77" s="780"/>
      <c r="V77" s="780"/>
      <c r="W77" s="780"/>
      <c r="X77" s="780"/>
      <c r="Y77" s="78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</row>
    <row r="78" spans="1:37">
      <c r="A78" s="370">
        <v>4</v>
      </c>
      <c r="B78" s="548">
        <v>459.46147917488884</v>
      </c>
      <c r="C78" s="549">
        <v>44.941266222996092</v>
      </c>
      <c r="D78" s="549">
        <v>5.2067685030499158</v>
      </c>
      <c r="E78" s="549">
        <v>29.374081357803146</v>
      </c>
      <c r="F78" s="549">
        <v>66.729035675511142</v>
      </c>
      <c r="G78" s="549">
        <v>2.983275419983713</v>
      </c>
      <c r="H78" s="549">
        <v>43.747789579979688</v>
      </c>
      <c r="I78" s="549">
        <v>171.64628467822564</v>
      </c>
      <c r="J78" s="549">
        <v>69.695181348250046</v>
      </c>
      <c r="K78" s="549">
        <v>23.332758649251982</v>
      </c>
      <c r="L78" s="549">
        <v>1.8050377398373982</v>
      </c>
      <c r="M78" s="330"/>
      <c r="O78" s="780"/>
      <c r="P78" s="780"/>
      <c r="Q78" s="780"/>
      <c r="R78" s="780"/>
      <c r="S78" s="780"/>
      <c r="T78" s="780"/>
      <c r="U78" s="780"/>
      <c r="V78" s="780"/>
      <c r="W78" s="780"/>
      <c r="X78" s="780"/>
      <c r="Y78" s="78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</row>
    <row r="79" spans="1:37">
      <c r="A79" s="370">
        <v>5</v>
      </c>
      <c r="B79" s="548">
        <v>454.32255759168913</v>
      </c>
      <c r="C79" s="549">
        <v>43.404359559566409</v>
      </c>
      <c r="D79" s="549">
        <v>4.5319306985821068</v>
      </c>
      <c r="E79" s="549">
        <v>31.709677921214482</v>
      </c>
      <c r="F79" s="549">
        <v>83.691917455873337</v>
      </c>
      <c r="G79" s="549">
        <v>5.6923968243623415</v>
      </c>
      <c r="H79" s="549">
        <v>54.340642250646404</v>
      </c>
      <c r="I79" s="549">
        <v>139.25251642963764</v>
      </c>
      <c r="J79" s="549">
        <v>64.958575188682488</v>
      </c>
      <c r="K79" s="549">
        <v>26.255597399094341</v>
      </c>
      <c r="L79" s="549">
        <v>0.48494386402955658</v>
      </c>
      <c r="M79" s="330"/>
      <c r="O79" s="780"/>
      <c r="P79" s="780"/>
      <c r="Q79" s="780"/>
      <c r="R79" s="780"/>
      <c r="S79" s="780"/>
      <c r="T79" s="780"/>
      <c r="U79" s="780"/>
      <c r="V79" s="780"/>
      <c r="W79" s="780"/>
      <c r="X79" s="780"/>
      <c r="Y79" s="78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</row>
    <row r="80" spans="1:37">
      <c r="A80" s="370">
        <v>6</v>
      </c>
      <c r="B80" s="548">
        <v>396.12575112816427</v>
      </c>
      <c r="C80" s="549">
        <v>42.569094908418812</v>
      </c>
      <c r="D80" s="549">
        <v>4.1264670870727231</v>
      </c>
      <c r="E80" s="549">
        <v>24.698447657127268</v>
      </c>
      <c r="F80" s="549">
        <v>69.676401027270344</v>
      </c>
      <c r="G80" s="549">
        <v>6.1045457417258682</v>
      </c>
      <c r="H80" s="549">
        <v>46.430848642352359</v>
      </c>
      <c r="I80" s="549">
        <v>115.04164586936558</v>
      </c>
      <c r="J80" s="549">
        <v>62.735996728820439</v>
      </c>
      <c r="K80" s="549">
        <v>24.610170477077542</v>
      </c>
      <c r="L80" s="549">
        <v>0.13213298893343309</v>
      </c>
      <c r="M80" s="33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</row>
    <row r="81" spans="1:37">
      <c r="A81" s="370">
        <v>7</v>
      </c>
      <c r="B81" s="548">
        <v>413.82829968103846</v>
      </c>
      <c r="C81" s="549">
        <v>45.077515276823171</v>
      </c>
      <c r="D81" s="549">
        <v>6.0079626823011818</v>
      </c>
      <c r="E81" s="549">
        <v>9.593957501170868</v>
      </c>
      <c r="F81" s="549">
        <v>70.453760499686027</v>
      </c>
      <c r="G81" s="549">
        <v>2.6323241392632051</v>
      </c>
      <c r="H81" s="549">
        <v>57.58802008719293</v>
      </c>
      <c r="I81" s="549">
        <v>128.10280806153449</v>
      </c>
      <c r="J81" s="549">
        <v>70.384047172595629</v>
      </c>
      <c r="K81" s="549">
        <v>23.768047596922244</v>
      </c>
      <c r="L81" s="549">
        <v>0.21985666354864178</v>
      </c>
      <c r="M81" s="33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</row>
    <row r="82" spans="1:37">
      <c r="A82" s="370">
        <v>8</v>
      </c>
      <c r="B82" s="548">
        <v>407.18029058670965</v>
      </c>
      <c r="C82" s="549">
        <v>42.578522297723616</v>
      </c>
      <c r="D82" s="549">
        <v>4.9395323851108337</v>
      </c>
      <c r="E82" s="549">
        <v>14.549118533722794</v>
      </c>
      <c r="F82" s="549">
        <v>97.005407167136752</v>
      </c>
      <c r="G82" s="549">
        <v>5.0422692183592979</v>
      </c>
      <c r="H82" s="549">
        <v>45.586238370917521</v>
      </c>
      <c r="I82" s="549">
        <v>100.58849637913518</v>
      </c>
      <c r="J82" s="549">
        <v>70.357989392607479</v>
      </c>
      <c r="K82" s="549">
        <v>26.229272891085749</v>
      </c>
      <c r="L82" s="549">
        <v>0.30344395091041088</v>
      </c>
      <c r="M82" s="330"/>
      <c r="O82" s="780"/>
      <c r="P82" s="780"/>
      <c r="Q82" s="780"/>
      <c r="R82" s="780"/>
      <c r="S82" s="780"/>
      <c r="T82" s="780"/>
      <c r="U82" s="780"/>
      <c r="V82" s="780"/>
      <c r="W82" s="780"/>
      <c r="X82" s="780"/>
      <c r="Y82" s="78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</row>
    <row r="83" spans="1:37">
      <c r="A83" s="370">
        <v>9</v>
      </c>
      <c r="B83" s="548">
        <v>402.29020140746559</v>
      </c>
      <c r="C83" s="549">
        <v>44.696845891244472</v>
      </c>
      <c r="D83" s="549">
        <v>3.0175061591679002</v>
      </c>
      <c r="E83" s="549">
        <v>9.3004819669873608</v>
      </c>
      <c r="F83" s="549">
        <v>80.286660801072472</v>
      </c>
      <c r="G83" s="549">
        <v>6.4106550228550097</v>
      </c>
      <c r="H83" s="549">
        <v>47.356587699352595</v>
      </c>
      <c r="I83" s="549">
        <v>122.97915127869982</v>
      </c>
      <c r="J83" s="549">
        <v>57.633110965476689</v>
      </c>
      <c r="K83" s="549">
        <v>30.364581367698037</v>
      </c>
      <c r="L83" s="549">
        <v>0.24462025491131834</v>
      </c>
      <c r="M83" s="330"/>
      <c r="O83" s="780"/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</row>
    <row r="84" spans="1:37" ht="14.25" customHeight="1">
      <c r="A84" s="550">
        <v>10</v>
      </c>
      <c r="B84" s="551">
        <v>461.88274589618487</v>
      </c>
      <c r="C84" s="549">
        <v>50.742201469811711</v>
      </c>
      <c r="D84" s="549">
        <v>5.2621426873348485</v>
      </c>
      <c r="E84" s="549">
        <v>14.632134045863284</v>
      </c>
      <c r="F84" s="549">
        <v>99.904588443400186</v>
      </c>
      <c r="G84" s="549">
        <v>6.2984116878867971</v>
      </c>
      <c r="H84" s="549">
        <v>53.973401335926511</v>
      </c>
      <c r="I84" s="549">
        <v>126.89369714027738</v>
      </c>
      <c r="J84" s="549">
        <v>70.567170742106597</v>
      </c>
      <c r="K84" s="549">
        <v>33.324771785665874</v>
      </c>
      <c r="L84" s="549">
        <v>0.28422655791172458</v>
      </c>
      <c r="M84" s="330"/>
      <c r="O84" s="780"/>
      <c r="P84" s="780"/>
      <c r="Q84" s="780"/>
      <c r="R84" s="780"/>
      <c r="S84" s="780"/>
      <c r="T84" s="780"/>
      <c r="U84" s="780"/>
      <c r="V84" s="780"/>
      <c r="W84" s="780"/>
      <c r="X84" s="780"/>
      <c r="Y84" s="78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</row>
    <row r="85" spans="1:37" ht="14.25" customHeight="1">
      <c r="A85" s="550">
        <v>11</v>
      </c>
      <c r="B85" s="551">
        <v>457.04487942915011</v>
      </c>
      <c r="C85" s="549">
        <v>47.553709713118963</v>
      </c>
      <c r="D85" s="549">
        <v>6.2005026557213441</v>
      </c>
      <c r="E85" s="549">
        <v>18.290996437376606</v>
      </c>
      <c r="F85" s="549">
        <v>95.157109099858388</v>
      </c>
      <c r="G85" s="549">
        <v>5.6108484985253586</v>
      </c>
      <c r="H85" s="549">
        <v>49.019842160551171</v>
      </c>
      <c r="I85" s="549">
        <v>133.88589808280256</v>
      </c>
      <c r="J85" s="549">
        <v>71.833940807263119</v>
      </c>
      <c r="K85" s="549">
        <v>29.176330315395944</v>
      </c>
      <c r="L85" s="549">
        <v>0.31570165853658538</v>
      </c>
      <c r="M85" s="330"/>
      <c r="O85" s="780"/>
      <c r="P85" s="780"/>
      <c r="Q85" s="780"/>
      <c r="R85" s="780"/>
      <c r="S85" s="780"/>
      <c r="T85" s="780"/>
      <c r="U85" s="780"/>
      <c r="V85" s="780"/>
      <c r="W85" s="780"/>
      <c r="X85" s="780"/>
      <c r="Y85" s="78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</row>
    <row r="86" spans="1:37" ht="14.25" customHeight="1">
      <c r="A86" s="550">
        <v>12</v>
      </c>
      <c r="B86" s="551">
        <v>452.9710976584845</v>
      </c>
      <c r="C86" s="549">
        <v>48.463141977585394</v>
      </c>
      <c r="D86" s="549">
        <v>4.144875352320267</v>
      </c>
      <c r="E86" s="549">
        <v>14.865056350159337</v>
      </c>
      <c r="F86" s="549">
        <v>96.140340548020092</v>
      </c>
      <c r="G86" s="549">
        <v>3.43713536315291</v>
      </c>
      <c r="H86" s="549">
        <v>46.441467426716926</v>
      </c>
      <c r="I86" s="549">
        <v>128.97876453211472</v>
      </c>
      <c r="J86" s="549">
        <v>83.835875753057579</v>
      </c>
      <c r="K86" s="549">
        <v>26.088624112756971</v>
      </c>
      <c r="L86" s="549">
        <v>0.57581624260022068</v>
      </c>
      <c r="M86" s="33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</row>
    <row r="87" spans="1:37" ht="14.25" customHeight="1">
      <c r="A87" s="553">
        <v>2013</v>
      </c>
      <c r="B87" s="551">
        <v>4968.4198118991508</v>
      </c>
      <c r="C87" s="549">
        <v>512.90412294953398</v>
      </c>
      <c r="D87" s="549">
        <v>58.748782086894124</v>
      </c>
      <c r="E87" s="549">
        <v>161.74338172849218</v>
      </c>
      <c r="F87" s="549">
        <v>806.98032669580107</v>
      </c>
      <c r="G87" s="549">
        <v>51.091878964734804</v>
      </c>
      <c r="H87" s="549">
        <v>648.73892639820792</v>
      </c>
      <c r="I87" s="549">
        <v>1532.7739036989174</v>
      </c>
      <c r="J87" s="549">
        <v>871.37615584008336</v>
      </c>
      <c r="K87" s="549">
        <v>319.90719132215395</v>
      </c>
      <c r="L87" s="549">
        <v>4.1551422143322476</v>
      </c>
      <c r="M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</row>
    <row r="88" spans="1:37">
      <c r="A88" s="550">
        <v>1</v>
      </c>
      <c r="B88" s="551">
        <v>374.12131024034591</v>
      </c>
      <c r="C88" s="549">
        <v>40.766148561179151</v>
      </c>
      <c r="D88" s="549">
        <v>3.430953286723962</v>
      </c>
      <c r="E88" s="549">
        <v>13.079594859150736</v>
      </c>
      <c r="F88" s="549">
        <v>82.949940281776634</v>
      </c>
      <c r="G88" s="549">
        <v>4.5495143849144046</v>
      </c>
      <c r="H88" s="549">
        <v>45.227757529331775</v>
      </c>
      <c r="I88" s="549">
        <v>116.41406821249566</v>
      </c>
      <c r="J88" s="549">
        <v>51.265038492415911</v>
      </c>
      <c r="K88" s="549">
        <v>16.340103188197215</v>
      </c>
      <c r="L88" s="549">
        <v>9.8191444160449823E-2</v>
      </c>
      <c r="M88" s="330"/>
      <c r="O88" s="780"/>
      <c r="P88" s="780"/>
      <c r="Q88" s="780"/>
      <c r="R88" s="780"/>
      <c r="S88" s="780"/>
      <c r="T88" s="780"/>
      <c r="U88" s="780"/>
      <c r="V88" s="780"/>
      <c r="W88" s="780"/>
      <c r="X88" s="780"/>
      <c r="Y88" s="780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0"/>
    </row>
    <row r="89" spans="1:37">
      <c r="A89" s="550">
        <v>2</v>
      </c>
      <c r="B89" s="551">
        <v>363.99899337981873</v>
      </c>
      <c r="C89" s="549">
        <v>34.438360318146835</v>
      </c>
      <c r="D89" s="549">
        <v>3.9415690693279504</v>
      </c>
      <c r="E89" s="549">
        <v>12.266618648748885</v>
      </c>
      <c r="F89" s="549">
        <v>52.972903287571455</v>
      </c>
      <c r="G89" s="549">
        <v>4.6938933104225624</v>
      </c>
      <c r="H89" s="549">
        <v>52.584647603865875</v>
      </c>
      <c r="I89" s="549">
        <v>116.58057553924786</v>
      </c>
      <c r="J89" s="549">
        <v>64.065690554577003</v>
      </c>
      <c r="K89" s="549">
        <v>22.325288094886712</v>
      </c>
      <c r="L89" s="549">
        <v>0.12944695302375095</v>
      </c>
      <c r="M89" s="330"/>
      <c r="O89" s="780"/>
      <c r="P89" s="780"/>
      <c r="Q89" s="780"/>
      <c r="R89" s="780"/>
      <c r="S89" s="780"/>
      <c r="T89" s="780"/>
      <c r="U89" s="780"/>
      <c r="V89" s="780"/>
      <c r="W89" s="780"/>
      <c r="X89" s="780"/>
      <c r="Y89" s="780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0"/>
    </row>
    <row r="90" spans="1:37">
      <c r="A90" s="550">
        <v>3</v>
      </c>
      <c r="B90" s="551">
        <v>398.9270956085773</v>
      </c>
      <c r="C90" s="549">
        <v>39.339486787929175</v>
      </c>
      <c r="D90" s="549">
        <v>6.1842295168159787</v>
      </c>
      <c r="E90" s="549">
        <v>16.247456695217721</v>
      </c>
      <c r="F90" s="549">
        <v>62.869278730291327</v>
      </c>
      <c r="G90" s="549">
        <v>2.1149674462867853</v>
      </c>
      <c r="H90" s="549">
        <v>58.519985126421162</v>
      </c>
      <c r="I90" s="549">
        <v>113.48753793756121</v>
      </c>
      <c r="J90" s="549">
        <v>69.573044389708542</v>
      </c>
      <c r="K90" s="549">
        <v>30.412912932537406</v>
      </c>
      <c r="L90" s="549">
        <v>0.1781960458078812</v>
      </c>
      <c r="M90" s="330"/>
      <c r="O90" s="780"/>
      <c r="P90" s="780"/>
      <c r="Q90" s="780"/>
      <c r="R90" s="780"/>
      <c r="S90" s="780"/>
      <c r="T90" s="780"/>
      <c r="U90" s="780"/>
      <c r="V90" s="780"/>
      <c r="W90" s="780"/>
      <c r="X90" s="780"/>
      <c r="Y90" s="780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0"/>
    </row>
    <row r="91" spans="1:37">
      <c r="A91" s="550">
        <v>4</v>
      </c>
      <c r="B91" s="551">
        <v>459.98454080851775</v>
      </c>
      <c r="C91" s="549">
        <v>49.053387703364947</v>
      </c>
      <c r="D91" s="549">
        <v>4.4453434009194703</v>
      </c>
      <c r="E91" s="549">
        <v>19.774021087876527</v>
      </c>
      <c r="F91" s="549">
        <v>71.891986650191797</v>
      </c>
      <c r="G91" s="549">
        <v>3.4065381008858697</v>
      </c>
      <c r="H91" s="549">
        <v>61.634743680532871</v>
      </c>
      <c r="I91" s="549">
        <v>132.37131327205691</v>
      </c>
      <c r="J91" s="549">
        <v>87.569327236826453</v>
      </c>
      <c r="K91" s="549">
        <v>29.529638697658392</v>
      </c>
      <c r="L91" s="549">
        <v>0.30824097820444524</v>
      </c>
      <c r="M91" s="330"/>
      <c r="O91" s="780"/>
      <c r="P91" s="780"/>
      <c r="Q91" s="780"/>
      <c r="R91" s="780"/>
      <c r="S91" s="780"/>
      <c r="T91" s="780"/>
      <c r="U91" s="780"/>
      <c r="V91" s="780"/>
      <c r="W91" s="780"/>
      <c r="X91" s="780"/>
      <c r="Y91" s="780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0"/>
    </row>
    <row r="92" spans="1:37">
      <c r="A92" s="370">
        <v>5</v>
      </c>
      <c r="B92" s="548">
        <v>433.17986570756074</v>
      </c>
      <c r="C92" s="549">
        <v>41.711632730795785</v>
      </c>
      <c r="D92" s="549">
        <v>4.1928854720154485</v>
      </c>
      <c r="E92" s="549">
        <v>14.261140278527156</v>
      </c>
      <c r="F92" s="549">
        <v>63.364312181529684</v>
      </c>
      <c r="G92" s="549">
        <v>3.2465277923371594</v>
      </c>
      <c r="H92" s="549">
        <v>57.681382634665759</v>
      </c>
      <c r="I92" s="549">
        <v>144.09871896215225</v>
      </c>
      <c r="J92" s="549">
        <v>76.750507356249287</v>
      </c>
      <c r="K92" s="549">
        <v>27.567915335752307</v>
      </c>
      <c r="L92" s="549">
        <v>0.30484296353582152</v>
      </c>
      <c r="M92" s="330"/>
      <c r="O92" s="780"/>
      <c r="P92" s="780"/>
      <c r="Q92" s="780"/>
      <c r="R92" s="780"/>
      <c r="S92" s="780"/>
      <c r="T92" s="780"/>
      <c r="U92" s="780"/>
      <c r="V92" s="780"/>
      <c r="W92" s="780"/>
      <c r="X92" s="780"/>
      <c r="Y92" s="780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0"/>
    </row>
    <row r="93" spans="1:37">
      <c r="A93" s="370">
        <v>6</v>
      </c>
      <c r="B93" s="548">
        <v>397.41798774370335</v>
      </c>
      <c r="C93" s="549">
        <v>41.324437023780241</v>
      </c>
      <c r="D93" s="549">
        <v>5.7500700389345756</v>
      </c>
      <c r="E93" s="549">
        <v>7.728280388622462</v>
      </c>
      <c r="F93" s="549">
        <v>55.528146434978915</v>
      </c>
      <c r="G93" s="549">
        <v>4.1203758564256914</v>
      </c>
      <c r="H93" s="549">
        <v>57.017752553163881</v>
      </c>
      <c r="I93" s="549">
        <v>120.57736333274838</v>
      </c>
      <c r="J93" s="549">
        <v>80.571150858022747</v>
      </c>
      <c r="K93" s="549">
        <v>24.420653799681713</v>
      </c>
      <c r="L93" s="549">
        <v>0.37975745734477667</v>
      </c>
      <c r="M93" s="330"/>
      <c r="O93" s="780"/>
      <c r="P93" s="780"/>
      <c r="Q93" s="780"/>
      <c r="R93" s="780"/>
      <c r="S93" s="780"/>
      <c r="T93" s="780"/>
      <c r="U93" s="780"/>
      <c r="V93" s="780"/>
      <c r="W93" s="780"/>
      <c r="X93" s="780"/>
      <c r="Y93" s="780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0"/>
    </row>
    <row r="94" spans="1:37">
      <c r="A94" s="370">
        <v>7</v>
      </c>
      <c r="B94" s="548">
        <v>451.00107940825501</v>
      </c>
      <c r="C94" s="549">
        <v>48.434475500404027</v>
      </c>
      <c r="D94" s="549">
        <v>6.1246669019071582</v>
      </c>
      <c r="E94" s="549">
        <v>11.915593987297008</v>
      </c>
      <c r="F94" s="549">
        <v>78.159147480500536</v>
      </c>
      <c r="G94" s="549">
        <v>4.5487024718634492</v>
      </c>
      <c r="H94" s="549">
        <v>57.439494791743293</v>
      </c>
      <c r="I94" s="549">
        <v>132.8704725016137</v>
      </c>
      <c r="J94" s="549">
        <v>82.086733115628746</v>
      </c>
      <c r="K94" s="549">
        <v>27.876960371961108</v>
      </c>
      <c r="L94" s="549">
        <v>1.5448322853358363</v>
      </c>
      <c r="M94" s="330"/>
      <c r="O94" s="780"/>
      <c r="P94" s="780"/>
      <c r="Q94" s="780"/>
      <c r="R94" s="780"/>
      <c r="S94" s="780"/>
      <c r="T94" s="780"/>
      <c r="U94" s="780"/>
      <c r="V94" s="780"/>
      <c r="W94" s="780"/>
      <c r="X94" s="780"/>
      <c r="Y94" s="780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0"/>
    </row>
    <row r="95" spans="1:37">
      <c r="A95" s="370">
        <v>8</v>
      </c>
      <c r="B95" s="548">
        <v>363.54871869342969</v>
      </c>
      <c r="C95" s="549">
        <v>37.369970758766115</v>
      </c>
      <c r="D95" s="549">
        <v>4.999477117336407</v>
      </c>
      <c r="E95" s="549">
        <v>9.511757322897326</v>
      </c>
      <c r="F95" s="549">
        <v>68.845089045954381</v>
      </c>
      <c r="G95" s="549">
        <v>3.2272259628781108</v>
      </c>
      <c r="H95" s="549">
        <v>51.627284928050706</v>
      </c>
      <c r="I95" s="549">
        <v>109.20344193399188</v>
      </c>
      <c r="J95" s="549">
        <v>55.453323756292626</v>
      </c>
      <c r="K95" s="549">
        <v>23.128776513231717</v>
      </c>
      <c r="L95" s="549">
        <v>0.18237135403064408</v>
      </c>
      <c r="M95" s="330"/>
      <c r="O95" s="780"/>
      <c r="P95" s="780"/>
      <c r="Q95" s="780"/>
      <c r="R95" s="780"/>
      <c r="S95" s="780"/>
      <c r="T95" s="780"/>
      <c r="U95" s="780"/>
      <c r="V95" s="780"/>
      <c r="W95" s="780"/>
      <c r="X95" s="780"/>
      <c r="Y95" s="780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0"/>
    </row>
    <row r="96" spans="1:37">
      <c r="A96" s="370">
        <v>9</v>
      </c>
      <c r="B96" s="548">
        <v>393.3942577603201</v>
      </c>
      <c r="C96" s="549">
        <v>38.885610775839076</v>
      </c>
      <c r="D96" s="549">
        <v>4.7573379474170077</v>
      </c>
      <c r="E96" s="549">
        <v>12.473120170026345</v>
      </c>
      <c r="F96" s="549">
        <v>61.508104229207575</v>
      </c>
      <c r="G96" s="549">
        <v>5.1907446896184206</v>
      </c>
      <c r="H96" s="549">
        <v>44.436102888910838</v>
      </c>
      <c r="I96" s="549">
        <v>128.36788821118506</v>
      </c>
      <c r="J96" s="549">
        <v>68.14784586568895</v>
      </c>
      <c r="K96" s="549">
        <v>29.272166915085258</v>
      </c>
      <c r="L96" s="549">
        <v>0.35533606734148904</v>
      </c>
      <c r="M96" s="330"/>
      <c r="O96" s="780"/>
      <c r="P96" s="780"/>
      <c r="Q96" s="780"/>
      <c r="R96" s="780"/>
      <c r="S96" s="780"/>
      <c r="T96" s="780"/>
      <c r="U96" s="780"/>
      <c r="V96" s="780"/>
      <c r="W96" s="780"/>
      <c r="X96" s="780"/>
      <c r="Y96" s="780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0"/>
    </row>
    <row r="97" spans="1:37">
      <c r="A97" s="370">
        <v>10</v>
      </c>
      <c r="B97" s="548">
        <v>443.50113603209888</v>
      </c>
      <c r="C97" s="549">
        <v>47.484802329498933</v>
      </c>
      <c r="D97" s="549">
        <v>4.9048270616587493</v>
      </c>
      <c r="E97" s="549">
        <v>17.22098615063376</v>
      </c>
      <c r="F97" s="549">
        <v>74.707644437556226</v>
      </c>
      <c r="G97" s="549">
        <v>5.5906197750706452</v>
      </c>
      <c r="H97" s="549">
        <v>64.608373772588081</v>
      </c>
      <c r="I97" s="549">
        <v>129.8206485102348</v>
      </c>
      <c r="J97" s="549">
        <v>68.452211660019969</v>
      </c>
      <c r="K97" s="549">
        <v>30.506514841630018</v>
      </c>
      <c r="L97" s="549">
        <v>0.20450749320783165</v>
      </c>
      <c r="M97" s="330"/>
      <c r="O97" s="780"/>
      <c r="P97" s="780"/>
      <c r="Q97" s="780"/>
      <c r="R97" s="780"/>
      <c r="S97" s="780"/>
      <c r="T97" s="780"/>
      <c r="U97" s="780"/>
      <c r="V97" s="780"/>
      <c r="W97" s="780"/>
      <c r="X97" s="780"/>
      <c r="Y97" s="780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0"/>
    </row>
    <row r="98" spans="1:37">
      <c r="A98" s="370">
        <v>11</v>
      </c>
      <c r="B98" s="548">
        <v>439.17438123802913</v>
      </c>
      <c r="C98" s="549">
        <v>43.359234184116232</v>
      </c>
      <c r="D98" s="549">
        <v>5.0452900638575544</v>
      </c>
      <c r="E98" s="549">
        <v>14.099850943729896</v>
      </c>
      <c r="F98" s="549">
        <v>61.783517024173271</v>
      </c>
      <c r="G98" s="549">
        <v>4.8932092612922355</v>
      </c>
      <c r="H98" s="549">
        <v>50.065284406023288</v>
      </c>
      <c r="I98" s="549">
        <v>150.40131780333124</v>
      </c>
      <c r="J98" s="549">
        <v>80.426896830310881</v>
      </c>
      <c r="K98" s="549">
        <v>28.947295472322072</v>
      </c>
      <c r="L98" s="549">
        <v>0.15248524887248308</v>
      </c>
      <c r="M98" s="33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0"/>
    </row>
    <row r="99" spans="1:37">
      <c r="A99" s="370">
        <v>12</v>
      </c>
      <c r="B99" s="548">
        <v>450.17044527849447</v>
      </c>
      <c r="C99" s="549">
        <v>50.736576275713503</v>
      </c>
      <c r="D99" s="549">
        <v>4.9721322099798702</v>
      </c>
      <c r="E99" s="549">
        <v>13.164961195764366</v>
      </c>
      <c r="F99" s="549">
        <v>72.400256912069324</v>
      </c>
      <c r="G99" s="549">
        <v>5.5095599127394683</v>
      </c>
      <c r="H99" s="549">
        <v>47.896116482910472</v>
      </c>
      <c r="I99" s="549">
        <v>138.58055748229816</v>
      </c>
      <c r="J99" s="549">
        <v>87.014385724342276</v>
      </c>
      <c r="K99" s="549">
        <v>29.578965159210025</v>
      </c>
      <c r="L99" s="549">
        <v>0.31693392346683819</v>
      </c>
      <c r="M99" s="33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0"/>
    </row>
    <row r="100" spans="1:37">
      <c r="A100" s="366">
        <v>2014</v>
      </c>
      <c r="B100" s="551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330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0"/>
    </row>
    <row r="101" spans="1:37">
      <c r="A101" s="720">
        <v>1</v>
      </c>
      <c r="B101" s="551">
        <v>376.50959393423312</v>
      </c>
      <c r="C101" s="549">
        <v>38.389739760286794</v>
      </c>
      <c r="D101" s="549">
        <v>2.5391680920515665</v>
      </c>
      <c r="E101" s="549">
        <v>8.5749494810889146</v>
      </c>
      <c r="F101" s="549">
        <v>72.212422949839151</v>
      </c>
      <c r="G101" s="549">
        <v>3.9141289168336035</v>
      </c>
      <c r="H101" s="549">
        <v>45.231679384986478</v>
      </c>
      <c r="I101" s="549">
        <v>117.76142194302254</v>
      </c>
      <c r="J101" s="549">
        <v>69.063839505958811</v>
      </c>
      <c r="K101" s="549">
        <v>18.58129318177911</v>
      </c>
      <c r="L101" s="549">
        <v>0.24095071838614471</v>
      </c>
      <c r="M101" s="330"/>
      <c r="O101" s="780"/>
      <c r="P101" s="780"/>
      <c r="Q101" s="780"/>
      <c r="R101" s="780"/>
      <c r="S101" s="780"/>
      <c r="T101" s="780"/>
      <c r="U101" s="780"/>
      <c r="V101" s="780"/>
      <c r="W101" s="780"/>
      <c r="X101" s="780"/>
      <c r="Y101" s="780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0"/>
    </row>
    <row r="102" spans="1:37">
      <c r="A102" s="370">
        <v>2</v>
      </c>
      <c r="B102" s="548">
        <v>418.17475568794549</v>
      </c>
      <c r="C102" s="549">
        <v>37.169218210933956</v>
      </c>
      <c r="D102" s="549">
        <v>2.8672858609602443</v>
      </c>
      <c r="E102" s="549">
        <v>16.341762579101832</v>
      </c>
      <c r="F102" s="549">
        <v>69.232347552710124</v>
      </c>
      <c r="G102" s="549">
        <v>3.0728725889542514</v>
      </c>
      <c r="H102" s="549">
        <v>47.91201374319683</v>
      </c>
      <c r="I102" s="549">
        <v>142.58960089732318</v>
      </c>
      <c r="J102" s="549">
        <v>73.679383821283253</v>
      </c>
      <c r="K102" s="549">
        <v>24.765656469464144</v>
      </c>
      <c r="L102" s="549">
        <v>0.54461396401755913</v>
      </c>
      <c r="M102" s="33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0"/>
    </row>
    <row r="103" spans="1:37">
      <c r="A103" s="370">
        <v>3</v>
      </c>
      <c r="B103" s="551">
        <v>445.69632230567873</v>
      </c>
      <c r="C103" s="549">
        <v>44.220281907469243</v>
      </c>
      <c r="D103" s="549">
        <v>3.7058904536801687</v>
      </c>
      <c r="E103" s="549">
        <v>18.388462357330724</v>
      </c>
      <c r="F103" s="549">
        <v>71.467411448564519</v>
      </c>
      <c r="G103" s="549">
        <v>2.9642668956816545</v>
      </c>
      <c r="H103" s="549">
        <v>57.487375922487637</v>
      </c>
      <c r="I103" s="549">
        <v>139.0975103500686</v>
      </c>
      <c r="J103" s="549">
        <v>77.107256017725945</v>
      </c>
      <c r="K103" s="549">
        <v>30.980113126470506</v>
      </c>
      <c r="L103" s="549">
        <v>0.27775382619974065</v>
      </c>
      <c r="M103" s="330"/>
      <c r="O103" s="780"/>
      <c r="P103" s="780"/>
      <c r="Q103" s="780"/>
      <c r="R103" s="780"/>
      <c r="S103" s="780"/>
      <c r="T103" s="780"/>
      <c r="U103" s="780"/>
      <c r="V103" s="780"/>
      <c r="W103" s="780"/>
      <c r="X103" s="780"/>
      <c r="Y103" s="780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0"/>
    </row>
    <row r="104" spans="1:37">
      <c r="A104" s="370">
        <v>4</v>
      </c>
      <c r="B104" s="551">
        <v>455.76802026489315</v>
      </c>
      <c r="C104" s="549">
        <v>45.139075500488808</v>
      </c>
      <c r="D104" s="549">
        <v>4.9627125423349643</v>
      </c>
      <c r="E104" s="549">
        <v>16.933093634413225</v>
      </c>
      <c r="F104" s="549">
        <v>65.660565923547153</v>
      </c>
      <c r="G104" s="549">
        <v>3.1840441590583048</v>
      </c>
      <c r="H104" s="549">
        <v>52.179379256972787</v>
      </c>
      <c r="I104" s="549">
        <v>153.60800593273086</v>
      </c>
      <c r="J104" s="549">
        <v>83.336331488293226</v>
      </c>
      <c r="K104" s="549">
        <v>30.485659510696077</v>
      </c>
      <c r="L104" s="549">
        <v>0.2791523163577217</v>
      </c>
      <c r="M104" s="330"/>
      <c r="O104" s="780"/>
      <c r="P104" s="780"/>
      <c r="Q104" s="780"/>
      <c r="R104" s="780"/>
      <c r="S104" s="780"/>
      <c r="T104" s="780"/>
      <c r="U104" s="780"/>
      <c r="V104" s="780"/>
      <c r="W104" s="780"/>
      <c r="X104" s="780"/>
      <c r="Y104" s="780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0"/>
    </row>
    <row r="105" spans="1:37">
      <c r="A105" s="370">
        <v>5</v>
      </c>
      <c r="B105" s="551">
        <v>479.063827903571</v>
      </c>
      <c r="C105" s="549">
        <v>40.215945404003435</v>
      </c>
      <c r="D105" s="549">
        <v>4.2667151306168769</v>
      </c>
      <c r="E105" s="549">
        <v>17.607877427641398</v>
      </c>
      <c r="F105" s="549">
        <v>64.199408140882213</v>
      </c>
      <c r="G105" s="549">
        <v>3.3822065981549483</v>
      </c>
      <c r="H105" s="549">
        <v>48.547081461907169</v>
      </c>
      <c r="I105" s="549">
        <v>177.96742651467534</v>
      </c>
      <c r="J105" s="549">
        <v>92.088763028989362</v>
      </c>
      <c r="K105" s="549">
        <v>30.573831253963856</v>
      </c>
      <c r="L105" s="549">
        <v>0.2145729427362805</v>
      </c>
      <c r="M105" s="330"/>
      <c r="O105" s="780"/>
      <c r="P105" s="780"/>
      <c r="Q105" s="780"/>
      <c r="R105" s="780"/>
      <c r="S105" s="780"/>
      <c r="T105" s="780"/>
      <c r="U105" s="780"/>
      <c r="V105" s="780"/>
      <c r="W105" s="780"/>
      <c r="X105" s="780"/>
      <c r="Y105" s="780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0"/>
    </row>
    <row r="106" spans="1:37">
      <c r="A106" s="370">
        <v>6</v>
      </c>
      <c r="B106" s="551">
        <v>431.94920872645889</v>
      </c>
      <c r="C106" s="549">
        <v>38.635960803423643</v>
      </c>
      <c r="D106" s="549">
        <v>5.0000045228767318</v>
      </c>
      <c r="E106" s="549">
        <v>18.521596659942887</v>
      </c>
      <c r="F106" s="549">
        <v>60.322827241424037</v>
      </c>
      <c r="G106" s="549">
        <v>2.4394847104625024</v>
      </c>
      <c r="H106" s="549">
        <v>47.740078195969957</v>
      </c>
      <c r="I106" s="549">
        <v>150.58131445493302</v>
      </c>
      <c r="J106" s="549">
        <v>78.039325054930856</v>
      </c>
      <c r="K106" s="549">
        <v>30.399512048748292</v>
      </c>
      <c r="L106" s="549">
        <v>0.26910503374714978</v>
      </c>
      <c r="M106" s="330"/>
      <c r="O106" s="780"/>
      <c r="P106" s="780"/>
      <c r="Q106" s="780"/>
      <c r="R106" s="780"/>
      <c r="S106" s="780"/>
      <c r="T106" s="780"/>
      <c r="U106" s="780"/>
      <c r="V106" s="780"/>
      <c r="W106" s="780"/>
      <c r="X106" s="780"/>
      <c r="Y106" s="780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0"/>
    </row>
    <row r="107" spans="1:37">
      <c r="A107" s="370">
        <v>7</v>
      </c>
      <c r="B107" s="551">
        <v>501.46451821399359</v>
      </c>
      <c r="C107" s="549">
        <v>47.769347644673019</v>
      </c>
      <c r="D107" s="549">
        <v>5.8721668622154759</v>
      </c>
      <c r="E107" s="549">
        <v>20.425081860617745</v>
      </c>
      <c r="F107" s="549">
        <v>72.378293057537178</v>
      </c>
      <c r="G107" s="549">
        <v>2.3254792366019892</v>
      </c>
      <c r="H107" s="549">
        <v>60.0214082959628</v>
      </c>
      <c r="I107" s="549">
        <v>165.29085118022945</v>
      </c>
      <c r="J107" s="549">
        <v>96.794748835142386</v>
      </c>
      <c r="K107" s="549">
        <v>30.061100769381209</v>
      </c>
      <c r="L107" s="549">
        <v>0.52604047163233525</v>
      </c>
      <c r="M107" s="330"/>
      <c r="O107" s="780"/>
      <c r="P107" s="780"/>
      <c r="Q107" s="780"/>
      <c r="R107" s="780"/>
      <c r="S107" s="780"/>
      <c r="T107" s="780"/>
      <c r="U107" s="780"/>
      <c r="V107" s="780"/>
      <c r="W107" s="780"/>
      <c r="X107" s="780"/>
      <c r="Y107" s="780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0"/>
    </row>
    <row r="108" spans="1:37">
      <c r="A108" s="370">
        <v>8</v>
      </c>
      <c r="B108" s="551">
        <v>417.70923706014855</v>
      </c>
      <c r="C108" s="549">
        <v>38.054239686041235</v>
      </c>
      <c r="D108" s="549">
        <v>4.6354285762233074</v>
      </c>
      <c r="E108" s="549">
        <v>17.260851484216257</v>
      </c>
      <c r="F108" s="549">
        <v>67.099546601117297</v>
      </c>
      <c r="G108" s="549">
        <v>3.9261118607310528</v>
      </c>
      <c r="H108" s="549">
        <v>43.273245239196633</v>
      </c>
      <c r="I108" s="549">
        <v>145.83287893251924</v>
      </c>
      <c r="J108" s="549">
        <v>71.052852770456255</v>
      </c>
      <c r="K108" s="549">
        <v>25.754787399615228</v>
      </c>
      <c r="L108" s="549">
        <v>0.81929451003212905</v>
      </c>
      <c r="M108" s="330"/>
      <c r="O108" s="780"/>
      <c r="P108" s="780"/>
      <c r="Q108" s="780"/>
      <c r="R108" s="780"/>
      <c r="S108" s="780"/>
      <c r="T108" s="780"/>
      <c r="U108" s="780"/>
      <c r="V108" s="780"/>
      <c r="W108" s="780"/>
      <c r="X108" s="780"/>
      <c r="Y108" s="780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0"/>
    </row>
    <row r="109" spans="1:37">
      <c r="A109" s="370">
        <v>9</v>
      </c>
      <c r="B109" s="551">
        <v>481.9686154546784</v>
      </c>
      <c r="C109" s="549">
        <v>41.493354608686253</v>
      </c>
      <c r="D109" s="549">
        <v>3.8472296275305449</v>
      </c>
      <c r="E109" s="549">
        <v>18.400107466613282</v>
      </c>
      <c r="F109" s="549">
        <v>69.996590722055302</v>
      </c>
      <c r="G109" s="549">
        <v>3.9030575765816926</v>
      </c>
      <c r="H109" s="549">
        <v>57.880084400278299</v>
      </c>
      <c r="I109" s="549">
        <v>163.68363662809293</v>
      </c>
      <c r="J109" s="549">
        <v>88.088413606470169</v>
      </c>
      <c r="K109" s="549">
        <v>34.250611258757317</v>
      </c>
      <c r="L109" s="549">
        <v>0.42552955961265565</v>
      </c>
      <c r="M109" s="330"/>
      <c r="O109" s="780"/>
      <c r="P109" s="780"/>
      <c r="Q109" s="780"/>
      <c r="R109" s="780"/>
      <c r="S109" s="780"/>
      <c r="T109" s="780"/>
      <c r="U109" s="780"/>
      <c r="V109" s="780"/>
      <c r="W109" s="780"/>
      <c r="X109" s="780"/>
      <c r="Y109" s="780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0"/>
    </row>
    <row r="110" spans="1:37">
      <c r="A110" s="554">
        <v>10</v>
      </c>
      <c r="B110" s="779">
        <v>518.56758836132724</v>
      </c>
      <c r="C110" s="555">
        <v>50.907309957865778</v>
      </c>
      <c r="D110" s="555">
        <v>5.5282623947622724</v>
      </c>
      <c r="E110" s="555">
        <v>20.076670579378135</v>
      </c>
      <c r="F110" s="555">
        <v>63.182312954950476</v>
      </c>
      <c r="G110" s="555">
        <v>4.5102090454372687</v>
      </c>
      <c r="H110" s="555">
        <v>51.213498758078593</v>
      </c>
      <c r="I110" s="555">
        <v>186.61223435146789</v>
      </c>
      <c r="J110" s="555">
        <v>101.38081035563864</v>
      </c>
      <c r="K110" s="555">
        <v>34.641403080378225</v>
      </c>
      <c r="L110" s="555">
        <v>0.51487688337001625</v>
      </c>
      <c r="M110" s="330"/>
      <c r="O110" s="780"/>
      <c r="P110" s="780"/>
      <c r="Q110" s="780"/>
      <c r="R110" s="780"/>
      <c r="S110" s="780"/>
      <c r="T110" s="780"/>
      <c r="U110" s="780"/>
      <c r="V110" s="780"/>
      <c r="W110" s="780"/>
      <c r="X110" s="780"/>
      <c r="Y110" s="780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0"/>
    </row>
    <row r="111" spans="1:37" ht="14.25" customHeight="1">
      <c r="A111" s="527" t="s">
        <v>21</v>
      </c>
      <c r="B111" s="332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30"/>
      <c r="O111" s="780"/>
      <c r="P111" s="780"/>
      <c r="Q111" s="780"/>
      <c r="R111" s="780"/>
      <c r="S111" s="780"/>
      <c r="T111" s="780"/>
      <c r="U111" s="780"/>
      <c r="V111" s="780"/>
      <c r="W111" s="780"/>
      <c r="X111" s="780"/>
    </row>
    <row r="112" spans="1:37">
      <c r="A112" s="331"/>
      <c r="B112" s="332"/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330"/>
      <c r="O112" s="780"/>
      <c r="P112" s="780"/>
      <c r="Q112" s="780"/>
      <c r="R112" s="780"/>
      <c r="S112" s="780"/>
      <c r="T112" s="780"/>
      <c r="U112" s="780"/>
      <c r="V112" s="780"/>
      <c r="W112" s="780"/>
      <c r="X112" s="780"/>
    </row>
    <row r="113" spans="2:24"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O113" s="780"/>
      <c r="P113" s="780"/>
      <c r="Q113" s="780"/>
      <c r="R113" s="780"/>
      <c r="S113" s="780"/>
      <c r="T113" s="780"/>
      <c r="U113" s="780"/>
      <c r="V113" s="780"/>
      <c r="W113" s="780"/>
      <c r="X113" s="780"/>
    </row>
    <row r="114" spans="2:24"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O114" s="780"/>
      <c r="P114" s="780"/>
      <c r="Q114" s="780"/>
      <c r="R114" s="780"/>
      <c r="S114" s="780"/>
      <c r="T114" s="780"/>
      <c r="U114" s="780"/>
      <c r="V114" s="780"/>
      <c r="W114" s="780"/>
      <c r="X114" s="780"/>
    </row>
    <row r="115" spans="2:2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O115" s="780"/>
      <c r="P115" s="780"/>
      <c r="Q115" s="780"/>
      <c r="R115" s="780"/>
      <c r="S115" s="780"/>
      <c r="T115" s="780"/>
      <c r="U115" s="780"/>
      <c r="V115" s="780"/>
      <c r="W115" s="780"/>
      <c r="X115" s="780"/>
    </row>
    <row r="116" spans="2:24"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O116" s="780"/>
      <c r="P116" s="780"/>
      <c r="Q116" s="780"/>
      <c r="R116" s="780"/>
      <c r="S116" s="780"/>
      <c r="T116" s="780"/>
      <c r="U116" s="780"/>
      <c r="V116" s="780"/>
      <c r="W116" s="780"/>
      <c r="X116" s="780"/>
    </row>
    <row r="117" spans="2:24"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O117" s="780"/>
      <c r="P117" s="780"/>
      <c r="Q117" s="780"/>
      <c r="R117" s="780"/>
      <c r="S117" s="780"/>
      <c r="T117" s="780"/>
      <c r="U117" s="780"/>
      <c r="V117" s="780"/>
      <c r="W117" s="780"/>
      <c r="X117" s="780"/>
    </row>
    <row r="118" spans="2:24"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O118" s="780"/>
      <c r="P118" s="780"/>
      <c r="Q118" s="780"/>
      <c r="R118" s="780"/>
      <c r="S118" s="780"/>
      <c r="T118" s="780"/>
      <c r="U118" s="780"/>
      <c r="V118" s="780"/>
      <c r="W118" s="780"/>
      <c r="X118" s="780"/>
    </row>
    <row r="119" spans="2:24"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O119" s="780"/>
      <c r="P119" s="780"/>
      <c r="Q119" s="780"/>
      <c r="R119" s="780"/>
      <c r="S119" s="780"/>
      <c r="T119" s="780"/>
      <c r="U119" s="780"/>
      <c r="V119" s="780"/>
      <c r="W119" s="780"/>
      <c r="X119" s="780"/>
    </row>
    <row r="120" spans="2:2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</row>
    <row r="121" spans="2:2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</row>
    <row r="122" spans="2:2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</row>
    <row r="123" spans="2:2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</row>
    <row r="124" spans="2:2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</row>
    <row r="125" spans="2:24"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</row>
    <row r="126" spans="2:24"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5"/>
    </row>
    <row r="127" spans="2:24"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</row>
    <row r="128" spans="2:24"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</row>
    <row r="129" spans="2:12"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</row>
    <row r="130" spans="2:12"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</row>
    <row r="131" spans="2:12"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</row>
    <row r="132" spans="2:12"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</row>
    <row r="133" spans="2:12"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</row>
    <row r="134" spans="2:12"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</row>
    <row r="135" spans="2:12"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</row>
    <row r="136" spans="2:12"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</row>
    <row r="137" spans="2:12"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</row>
    <row r="138" spans="2:12"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</row>
    <row r="139" spans="2:12"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</row>
    <row r="140" spans="2:12"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</row>
    <row r="141" spans="2:12"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</row>
    <row r="142" spans="2:12"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</row>
    <row r="143" spans="2:12"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</row>
    <row r="144" spans="2:12"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</row>
    <row r="145" spans="2:12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</row>
    <row r="146" spans="2:12"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</row>
    <row r="147" spans="2:12"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</row>
    <row r="148" spans="2:12"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</row>
    <row r="149" spans="2:12"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</row>
    <row r="150" spans="2:12"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</row>
    <row r="151" spans="2:12"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</row>
    <row r="152" spans="2:12"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</row>
    <row r="153" spans="2:12"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</row>
    <row r="154" spans="2:12"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</row>
    <row r="155" spans="2:12"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</row>
    <row r="156" spans="2:12"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</row>
    <row r="157" spans="2:12"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</row>
    <row r="158" spans="2:12"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</row>
    <row r="159" spans="2:12"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</row>
    <row r="166" spans="2:12">
      <c r="B166" s="336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</row>
    <row r="167" spans="2:12">
      <c r="B167" s="336"/>
      <c r="C167" s="336"/>
      <c r="D167" s="336"/>
      <c r="E167" s="336"/>
      <c r="F167" s="336"/>
      <c r="G167" s="336"/>
      <c r="H167" s="336"/>
      <c r="I167" s="336"/>
      <c r="J167" s="336"/>
      <c r="K167" s="336"/>
      <c r="L167" s="336"/>
    </row>
    <row r="168" spans="2:12">
      <c r="B168" s="336"/>
      <c r="C168" s="336"/>
      <c r="D168" s="336"/>
      <c r="E168" s="336"/>
      <c r="F168" s="336"/>
      <c r="G168" s="336"/>
      <c r="H168" s="336"/>
      <c r="I168" s="336"/>
      <c r="J168" s="336"/>
      <c r="K168" s="336"/>
      <c r="L168" s="336"/>
    </row>
    <row r="169" spans="2:12">
      <c r="B169" s="336"/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</row>
  </sheetData>
  <mergeCells count="3">
    <mergeCell ref="A1:L1"/>
    <mergeCell ref="B3:L3"/>
    <mergeCell ref="B57:L57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H409"/>
  <sheetViews>
    <sheetView showGridLines="0" zoomScale="85" zoomScaleNormal="85" workbookViewId="0">
      <selection activeCell="Y30" sqref="Y30"/>
    </sheetView>
  </sheetViews>
  <sheetFormatPr defaultRowHeight="14.25"/>
  <cols>
    <col min="1" max="1" width="51.28515625" style="343" customWidth="1"/>
    <col min="2" max="3" width="10.7109375" style="353" customWidth="1"/>
    <col min="4" max="4" width="12.42578125" style="353" customWidth="1"/>
    <col min="5" max="5" width="10.7109375" style="353" customWidth="1"/>
    <col min="6" max="9" width="9.85546875" style="354" customWidth="1"/>
    <col min="10" max="10" width="10.5703125" style="345" customWidth="1"/>
    <col min="11" max="13" width="10.5703125" style="346" customWidth="1"/>
    <col min="14" max="14" width="9.5703125" style="354" customWidth="1"/>
    <col min="15" max="15" width="11.28515625" style="355" customWidth="1"/>
    <col min="16" max="16" width="10.5703125" style="346" customWidth="1"/>
    <col min="17" max="21" width="8.7109375" style="342" customWidth="1"/>
    <col min="22" max="23" width="9.28515625" style="342" customWidth="1"/>
    <col min="24" max="24" width="11" style="342" customWidth="1"/>
    <col min="25" max="34" width="8.7109375" style="342" customWidth="1"/>
    <col min="35" max="36" width="8.7109375" style="343" customWidth="1"/>
    <col min="37" max="40" width="9.28515625" style="343" customWidth="1"/>
    <col min="41" max="41" width="11" style="343" customWidth="1"/>
    <col min="42" max="160" width="9.140625" style="343"/>
    <col min="161" max="161" width="42.140625" style="343" customWidth="1"/>
    <col min="162" max="177" width="9.140625" style="343" customWidth="1"/>
    <col min="178" max="178" width="0.140625" style="343" customWidth="1"/>
    <col min="179" max="195" width="9.140625" style="343" customWidth="1"/>
    <col min="196" max="206" width="7" style="343" customWidth="1"/>
    <col min="207" max="207" width="7.7109375" style="343" customWidth="1"/>
    <col min="208" max="212" width="9.140625" style="343" customWidth="1"/>
    <col min="213" max="213" width="9.7109375" style="343" customWidth="1"/>
    <col min="214" max="215" width="7" style="343" customWidth="1"/>
    <col min="216" max="229" width="9.140625" style="343" customWidth="1"/>
    <col min="230" max="230" width="8.140625" style="343" customWidth="1"/>
    <col min="231" max="232" width="8.28515625" style="343" customWidth="1"/>
    <col min="233" max="233" width="9.140625" style="343" customWidth="1"/>
    <col min="234" max="234" width="7.5703125" style="343" customWidth="1"/>
    <col min="235" max="235" width="6.42578125" style="343" customWidth="1"/>
    <col min="236" max="236" width="7.5703125" style="343" customWidth="1"/>
    <col min="237" max="241" width="8.7109375" style="343" customWidth="1"/>
    <col min="242" max="245" width="9.28515625" style="343" customWidth="1"/>
    <col min="246" max="246" width="11" style="343" customWidth="1"/>
    <col min="247" max="258" width="8.7109375" style="343" customWidth="1"/>
    <col min="259" max="262" width="9.28515625" style="343" customWidth="1"/>
    <col min="263" max="263" width="11" style="343" customWidth="1"/>
    <col min="264" max="275" width="8.7109375" style="343" customWidth="1"/>
    <col min="276" max="279" width="9.28515625" style="343" customWidth="1"/>
    <col min="280" max="280" width="11" style="343" customWidth="1"/>
    <col min="281" max="292" width="8.7109375" style="343" customWidth="1"/>
    <col min="293" max="296" width="9.28515625" style="343" customWidth="1"/>
    <col min="297" max="297" width="11" style="343" customWidth="1"/>
    <col min="298" max="416" width="9.140625" style="343"/>
    <col min="417" max="417" width="42.140625" style="343" customWidth="1"/>
    <col min="418" max="433" width="9.140625" style="343" customWidth="1"/>
    <col min="434" max="434" width="0.140625" style="343" customWidth="1"/>
    <col min="435" max="451" width="9.140625" style="343" customWidth="1"/>
    <col min="452" max="462" width="7" style="343" customWidth="1"/>
    <col min="463" max="463" width="7.7109375" style="343" customWidth="1"/>
    <col min="464" max="468" width="9.140625" style="343" customWidth="1"/>
    <col min="469" max="469" width="9.7109375" style="343" customWidth="1"/>
    <col min="470" max="471" width="7" style="343" customWidth="1"/>
    <col min="472" max="485" width="9.140625" style="343" customWidth="1"/>
    <col min="486" max="486" width="8.140625" style="343" customWidth="1"/>
    <col min="487" max="488" width="8.28515625" style="343" customWidth="1"/>
    <col min="489" max="489" width="9.140625" style="343" customWidth="1"/>
    <col min="490" max="490" width="7.5703125" style="343" customWidth="1"/>
    <col min="491" max="491" width="6.42578125" style="343" customWidth="1"/>
    <col min="492" max="492" width="7.5703125" style="343" customWidth="1"/>
    <col min="493" max="497" width="8.7109375" style="343" customWidth="1"/>
    <col min="498" max="501" width="9.28515625" style="343" customWidth="1"/>
    <col min="502" max="502" width="11" style="343" customWidth="1"/>
    <col min="503" max="514" width="8.7109375" style="343" customWidth="1"/>
    <col min="515" max="518" width="9.28515625" style="343" customWidth="1"/>
    <col min="519" max="519" width="11" style="343" customWidth="1"/>
    <col min="520" max="531" width="8.7109375" style="343" customWidth="1"/>
    <col min="532" max="535" width="9.28515625" style="343" customWidth="1"/>
    <col min="536" max="536" width="11" style="343" customWidth="1"/>
    <col min="537" max="548" width="8.7109375" style="343" customWidth="1"/>
    <col min="549" max="552" width="9.28515625" style="343" customWidth="1"/>
    <col min="553" max="553" width="11" style="343" customWidth="1"/>
    <col min="554" max="672" width="9.140625" style="343"/>
    <col min="673" max="673" width="42.140625" style="343" customWidth="1"/>
    <col min="674" max="689" width="9.140625" style="343" customWidth="1"/>
    <col min="690" max="690" width="0.140625" style="343" customWidth="1"/>
    <col min="691" max="707" width="9.140625" style="343" customWidth="1"/>
    <col min="708" max="718" width="7" style="343" customWidth="1"/>
    <col min="719" max="719" width="7.7109375" style="343" customWidth="1"/>
    <col min="720" max="724" width="9.140625" style="343" customWidth="1"/>
    <col min="725" max="725" width="9.7109375" style="343" customWidth="1"/>
    <col min="726" max="727" width="7" style="343" customWidth="1"/>
    <col min="728" max="741" width="9.140625" style="343" customWidth="1"/>
    <col min="742" max="742" width="8.140625" style="343" customWidth="1"/>
    <col min="743" max="744" width="8.28515625" style="343" customWidth="1"/>
    <col min="745" max="745" width="9.140625" style="343" customWidth="1"/>
    <col min="746" max="746" width="7.5703125" style="343" customWidth="1"/>
    <col min="747" max="747" width="6.42578125" style="343" customWidth="1"/>
    <col min="748" max="748" width="7.5703125" style="343" customWidth="1"/>
    <col min="749" max="753" width="8.7109375" style="343" customWidth="1"/>
    <col min="754" max="757" width="9.28515625" style="343" customWidth="1"/>
    <col min="758" max="758" width="11" style="343" customWidth="1"/>
    <col min="759" max="770" width="8.7109375" style="343" customWidth="1"/>
    <col min="771" max="774" width="9.28515625" style="343" customWidth="1"/>
    <col min="775" max="775" width="11" style="343" customWidth="1"/>
    <col min="776" max="787" width="8.7109375" style="343" customWidth="1"/>
    <col min="788" max="791" width="9.28515625" style="343" customWidth="1"/>
    <col min="792" max="792" width="11" style="343" customWidth="1"/>
    <col min="793" max="804" width="8.7109375" style="343" customWidth="1"/>
    <col min="805" max="808" width="9.28515625" style="343" customWidth="1"/>
    <col min="809" max="809" width="11" style="343" customWidth="1"/>
    <col min="810" max="928" width="9.140625" style="343"/>
    <col min="929" max="929" width="42.140625" style="343" customWidth="1"/>
    <col min="930" max="945" width="9.140625" style="343" customWidth="1"/>
    <col min="946" max="946" width="0.140625" style="343" customWidth="1"/>
    <col min="947" max="963" width="9.140625" style="343" customWidth="1"/>
    <col min="964" max="974" width="7" style="343" customWidth="1"/>
    <col min="975" max="975" width="7.7109375" style="343" customWidth="1"/>
    <col min="976" max="980" width="9.140625" style="343" customWidth="1"/>
    <col min="981" max="981" width="9.7109375" style="343" customWidth="1"/>
    <col min="982" max="983" width="7" style="343" customWidth="1"/>
    <col min="984" max="997" width="9.140625" style="343" customWidth="1"/>
    <col min="998" max="998" width="8.140625" style="343" customWidth="1"/>
    <col min="999" max="1000" width="8.28515625" style="343" customWidth="1"/>
    <col min="1001" max="1001" width="9.140625" style="343" customWidth="1"/>
    <col min="1002" max="1002" width="7.5703125" style="343" customWidth="1"/>
    <col min="1003" max="1003" width="6.42578125" style="343" customWidth="1"/>
    <col min="1004" max="1004" width="7.5703125" style="343" customWidth="1"/>
    <col min="1005" max="1009" width="8.7109375" style="343" customWidth="1"/>
    <col min="1010" max="1013" width="9.28515625" style="343" customWidth="1"/>
    <col min="1014" max="1014" width="11" style="343" customWidth="1"/>
    <col min="1015" max="1026" width="8.7109375" style="343" customWidth="1"/>
    <col min="1027" max="1030" width="9.28515625" style="343" customWidth="1"/>
    <col min="1031" max="1031" width="11" style="343" customWidth="1"/>
    <col min="1032" max="1043" width="8.7109375" style="343" customWidth="1"/>
    <col min="1044" max="1047" width="9.28515625" style="343" customWidth="1"/>
    <col min="1048" max="1048" width="11" style="343" customWidth="1"/>
    <col min="1049" max="1060" width="8.7109375" style="343" customWidth="1"/>
    <col min="1061" max="1064" width="9.28515625" style="343" customWidth="1"/>
    <col min="1065" max="1065" width="11" style="343" customWidth="1"/>
    <col min="1066" max="1184" width="9.140625" style="343"/>
    <col min="1185" max="1185" width="42.140625" style="343" customWidth="1"/>
    <col min="1186" max="1201" width="9.140625" style="343" customWidth="1"/>
    <col min="1202" max="1202" width="0.140625" style="343" customWidth="1"/>
    <col min="1203" max="1219" width="9.140625" style="343" customWidth="1"/>
    <col min="1220" max="1230" width="7" style="343" customWidth="1"/>
    <col min="1231" max="1231" width="7.7109375" style="343" customWidth="1"/>
    <col min="1232" max="1236" width="9.140625" style="343" customWidth="1"/>
    <col min="1237" max="1237" width="9.7109375" style="343" customWidth="1"/>
    <col min="1238" max="1239" width="7" style="343" customWidth="1"/>
    <col min="1240" max="1253" width="9.140625" style="343" customWidth="1"/>
    <col min="1254" max="1254" width="8.140625" style="343" customWidth="1"/>
    <col min="1255" max="1256" width="8.28515625" style="343" customWidth="1"/>
    <col min="1257" max="1257" width="9.140625" style="343" customWidth="1"/>
    <col min="1258" max="1258" width="7.5703125" style="343" customWidth="1"/>
    <col min="1259" max="1259" width="6.42578125" style="343" customWidth="1"/>
    <col min="1260" max="1260" width="7.5703125" style="343" customWidth="1"/>
    <col min="1261" max="1265" width="8.7109375" style="343" customWidth="1"/>
    <col min="1266" max="1269" width="9.28515625" style="343" customWidth="1"/>
    <col min="1270" max="1270" width="11" style="343" customWidth="1"/>
    <col min="1271" max="1282" width="8.7109375" style="343" customWidth="1"/>
    <col min="1283" max="1286" width="9.28515625" style="343" customWidth="1"/>
    <col min="1287" max="1287" width="11" style="343" customWidth="1"/>
    <col min="1288" max="1299" width="8.7109375" style="343" customWidth="1"/>
    <col min="1300" max="1303" width="9.28515625" style="343" customWidth="1"/>
    <col min="1304" max="1304" width="11" style="343" customWidth="1"/>
    <col min="1305" max="1316" width="8.7109375" style="343" customWidth="1"/>
    <col min="1317" max="1320" width="9.28515625" style="343" customWidth="1"/>
    <col min="1321" max="1321" width="11" style="343" customWidth="1"/>
    <col min="1322" max="1440" width="9.140625" style="343"/>
    <col min="1441" max="1441" width="42.140625" style="343" customWidth="1"/>
    <col min="1442" max="1457" width="9.140625" style="343" customWidth="1"/>
    <col min="1458" max="1458" width="0.140625" style="343" customWidth="1"/>
    <col min="1459" max="1475" width="9.140625" style="343" customWidth="1"/>
    <col min="1476" max="1486" width="7" style="343" customWidth="1"/>
    <col min="1487" max="1487" width="7.7109375" style="343" customWidth="1"/>
    <col min="1488" max="1492" width="9.140625" style="343" customWidth="1"/>
    <col min="1493" max="1493" width="9.7109375" style="343" customWidth="1"/>
    <col min="1494" max="1495" width="7" style="343" customWidth="1"/>
    <col min="1496" max="1509" width="9.140625" style="343" customWidth="1"/>
    <col min="1510" max="1510" width="8.140625" style="343" customWidth="1"/>
    <col min="1511" max="1512" width="8.28515625" style="343" customWidth="1"/>
    <col min="1513" max="1513" width="9.140625" style="343" customWidth="1"/>
    <col min="1514" max="1514" width="7.5703125" style="343" customWidth="1"/>
    <col min="1515" max="1515" width="6.42578125" style="343" customWidth="1"/>
    <col min="1516" max="1516" width="7.5703125" style="343" customWidth="1"/>
    <col min="1517" max="1521" width="8.7109375" style="343" customWidth="1"/>
    <col min="1522" max="1525" width="9.28515625" style="343" customWidth="1"/>
    <col min="1526" max="1526" width="11" style="343" customWidth="1"/>
    <col min="1527" max="1538" width="8.7109375" style="343" customWidth="1"/>
    <col min="1539" max="1542" width="9.28515625" style="343" customWidth="1"/>
    <col min="1543" max="1543" width="11" style="343" customWidth="1"/>
    <col min="1544" max="1555" width="8.7109375" style="343" customWidth="1"/>
    <col min="1556" max="1559" width="9.28515625" style="343" customWidth="1"/>
    <col min="1560" max="1560" width="11" style="343" customWidth="1"/>
    <col min="1561" max="1572" width="8.7109375" style="343" customWidth="1"/>
    <col min="1573" max="1576" width="9.28515625" style="343" customWidth="1"/>
    <col min="1577" max="1577" width="11" style="343" customWidth="1"/>
    <col min="1578" max="1696" width="9.140625" style="343"/>
    <col min="1697" max="1697" width="42.140625" style="343" customWidth="1"/>
    <col min="1698" max="1713" width="9.140625" style="343" customWidth="1"/>
    <col min="1714" max="1714" width="0.140625" style="343" customWidth="1"/>
    <col min="1715" max="1731" width="9.140625" style="343" customWidth="1"/>
    <col min="1732" max="1742" width="7" style="343" customWidth="1"/>
    <col min="1743" max="1743" width="7.7109375" style="343" customWidth="1"/>
    <col min="1744" max="1748" width="9.140625" style="343" customWidth="1"/>
    <col min="1749" max="1749" width="9.7109375" style="343" customWidth="1"/>
    <col min="1750" max="1751" width="7" style="343" customWidth="1"/>
    <col min="1752" max="1765" width="9.140625" style="343" customWidth="1"/>
    <col min="1766" max="1766" width="8.140625" style="343" customWidth="1"/>
    <col min="1767" max="1768" width="8.28515625" style="343" customWidth="1"/>
    <col min="1769" max="1769" width="9.140625" style="343" customWidth="1"/>
    <col min="1770" max="1770" width="7.5703125" style="343" customWidth="1"/>
    <col min="1771" max="1771" width="6.42578125" style="343" customWidth="1"/>
    <col min="1772" max="1772" width="7.5703125" style="343" customWidth="1"/>
    <col min="1773" max="1777" width="8.7109375" style="343" customWidth="1"/>
    <col min="1778" max="1781" width="9.28515625" style="343" customWidth="1"/>
    <col min="1782" max="1782" width="11" style="343" customWidth="1"/>
    <col min="1783" max="1794" width="8.7109375" style="343" customWidth="1"/>
    <col min="1795" max="1798" width="9.28515625" style="343" customWidth="1"/>
    <col min="1799" max="1799" width="11" style="343" customWidth="1"/>
    <col min="1800" max="1811" width="8.7109375" style="343" customWidth="1"/>
    <col min="1812" max="1815" width="9.28515625" style="343" customWidth="1"/>
    <col min="1816" max="1816" width="11" style="343" customWidth="1"/>
    <col min="1817" max="1828" width="8.7109375" style="343" customWidth="1"/>
    <col min="1829" max="1832" width="9.28515625" style="343" customWidth="1"/>
    <col min="1833" max="1833" width="11" style="343" customWidth="1"/>
    <col min="1834" max="1952" width="9.140625" style="343"/>
    <col min="1953" max="1953" width="42.140625" style="343" customWidth="1"/>
    <col min="1954" max="1969" width="9.140625" style="343" customWidth="1"/>
    <col min="1970" max="1970" width="0.140625" style="343" customWidth="1"/>
    <col min="1971" max="1987" width="9.140625" style="343" customWidth="1"/>
    <col min="1988" max="1998" width="7" style="343" customWidth="1"/>
    <col min="1999" max="1999" width="7.7109375" style="343" customWidth="1"/>
    <col min="2000" max="2004" width="9.140625" style="343" customWidth="1"/>
    <col min="2005" max="2005" width="9.7109375" style="343" customWidth="1"/>
    <col min="2006" max="2007" width="7" style="343" customWidth="1"/>
    <col min="2008" max="2021" width="9.140625" style="343" customWidth="1"/>
    <col min="2022" max="2022" width="8.140625" style="343" customWidth="1"/>
    <col min="2023" max="2024" width="8.28515625" style="343" customWidth="1"/>
    <col min="2025" max="2025" width="9.140625" style="343" customWidth="1"/>
    <col min="2026" max="2026" width="7.5703125" style="343" customWidth="1"/>
    <col min="2027" max="2027" width="6.42578125" style="343" customWidth="1"/>
    <col min="2028" max="2028" width="7.5703125" style="343" customWidth="1"/>
    <col min="2029" max="2033" width="8.7109375" style="343" customWidth="1"/>
    <col min="2034" max="2037" width="9.28515625" style="343" customWidth="1"/>
    <col min="2038" max="2038" width="11" style="343" customWidth="1"/>
    <col min="2039" max="2050" width="8.7109375" style="343" customWidth="1"/>
    <col min="2051" max="2054" width="9.28515625" style="343" customWidth="1"/>
    <col min="2055" max="2055" width="11" style="343" customWidth="1"/>
    <col min="2056" max="2067" width="8.7109375" style="343" customWidth="1"/>
    <col min="2068" max="2071" width="9.28515625" style="343" customWidth="1"/>
    <col min="2072" max="2072" width="11" style="343" customWidth="1"/>
    <col min="2073" max="2084" width="8.7109375" style="343" customWidth="1"/>
    <col min="2085" max="2088" width="9.28515625" style="343" customWidth="1"/>
    <col min="2089" max="2089" width="11" style="343" customWidth="1"/>
    <col min="2090" max="2208" width="9.140625" style="343"/>
    <col min="2209" max="2209" width="42.140625" style="343" customWidth="1"/>
    <col min="2210" max="2225" width="9.140625" style="343" customWidth="1"/>
    <col min="2226" max="2226" width="0.140625" style="343" customWidth="1"/>
    <col min="2227" max="2243" width="9.140625" style="343" customWidth="1"/>
    <col min="2244" max="2254" width="7" style="343" customWidth="1"/>
    <col min="2255" max="2255" width="7.7109375" style="343" customWidth="1"/>
    <col min="2256" max="2260" width="9.140625" style="343" customWidth="1"/>
    <col min="2261" max="2261" width="9.7109375" style="343" customWidth="1"/>
    <col min="2262" max="2263" width="7" style="343" customWidth="1"/>
    <col min="2264" max="2277" width="9.140625" style="343" customWidth="1"/>
    <col min="2278" max="2278" width="8.140625" style="343" customWidth="1"/>
    <col min="2279" max="2280" width="8.28515625" style="343" customWidth="1"/>
    <col min="2281" max="2281" width="9.140625" style="343" customWidth="1"/>
    <col min="2282" max="2282" width="7.5703125" style="343" customWidth="1"/>
    <col min="2283" max="2283" width="6.42578125" style="343" customWidth="1"/>
    <col min="2284" max="2284" width="7.5703125" style="343" customWidth="1"/>
    <col min="2285" max="2289" width="8.7109375" style="343" customWidth="1"/>
    <col min="2290" max="2293" width="9.28515625" style="343" customWidth="1"/>
    <col min="2294" max="2294" width="11" style="343" customWidth="1"/>
    <col min="2295" max="2306" width="8.7109375" style="343" customWidth="1"/>
    <col min="2307" max="2310" width="9.28515625" style="343" customWidth="1"/>
    <col min="2311" max="2311" width="11" style="343" customWidth="1"/>
    <col min="2312" max="2323" width="8.7109375" style="343" customWidth="1"/>
    <col min="2324" max="2327" width="9.28515625" style="343" customWidth="1"/>
    <col min="2328" max="2328" width="11" style="343" customWidth="1"/>
    <col min="2329" max="2340" width="8.7109375" style="343" customWidth="1"/>
    <col min="2341" max="2344" width="9.28515625" style="343" customWidth="1"/>
    <col min="2345" max="2345" width="11" style="343" customWidth="1"/>
    <col min="2346" max="2464" width="9.140625" style="343"/>
    <col min="2465" max="2465" width="42.140625" style="343" customWidth="1"/>
    <col min="2466" max="2481" width="9.140625" style="343" customWidth="1"/>
    <col min="2482" max="2482" width="0.140625" style="343" customWidth="1"/>
    <col min="2483" max="2499" width="9.140625" style="343" customWidth="1"/>
    <col min="2500" max="2510" width="7" style="343" customWidth="1"/>
    <col min="2511" max="2511" width="7.7109375" style="343" customWidth="1"/>
    <col min="2512" max="2516" width="9.140625" style="343" customWidth="1"/>
    <col min="2517" max="2517" width="9.7109375" style="343" customWidth="1"/>
    <col min="2518" max="2519" width="7" style="343" customWidth="1"/>
    <col min="2520" max="2533" width="9.140625" style="343" customWidth="1"/>
    <col min="2534" max="2534" width="8.140625" style="343" customWidth="1"/>
    <col min="2535" max="2536" width="8.28515625" style="343" customWidth="1"/>
    <col min="2537" max="2537" width="9.140625" style="343" customWidth="1"/>
    <col min="2538" max="2538" width="7.5703125" style="343" customWidth="1"/>
    <col min="2539" max="2539" width="6.42578125" style="343" customWidth="1"/>
    <col min="2540" max="2540" width="7.5703125" style="343" customWidth="1"/>
    <col min="2541" max="2545" width="8.7109375" style="343" customWidth="1"/>
    <col min="2546" max="2549" width="9.28515625" style="343" customWidth="1"/>
    <col min="2550" max="2550" width="11" style="343" customWidth="1"/>
    <col min="2551" max="2562" width="8.7109375" style="343" customWidth="1"/>
    <col min="2563" max="2566" width="9.28515625" style="343" customWidth="1"/>
    <col min="2567" max="2567" width="11" style="343" customWidth="1"/>
    <col min="2568" max="2579" width="8.7109375" style="343" customWidth="1"/>
    <col min="2580" max="2583" width="9.28515625" style="343" customWidth="1"/>
    <col min="2584" max="2584" width="11" style="343" customWidth="1"/>
    <col min="2585" max="2596" width="8.7109375" style="343" customWidth="1"/>
    <col min="2597" max="2600" width="9.28515625" style="343" customWidth="1"/>
    <col min="2601" max="2601" width="11" style="343" customWidth="1"/>
    <col min="2602" max="2720" width="9.140625" style="343"/>
    <col min="2721" max="2721" width="42.140625" style="343" customWidth="1"/>
    <col min="2722" max="2737" width="9.140625" style="343" customWidth="1"/>
    <col min="2738" max="2738" width="0.140625" style="343" customWidth="1"/>
    <col min="2739" max="2755" width="9.140625" style="343" customWidth="1"/>
    <col min="2756" max="2766" width="7" style="343" customWidth="1"/>
    <col min="2767" max="2767" width="7.7109375" style="343" customWidth="1"/>
    <col min="2768" max="2772" width="9.140625" style="343" customWidth="1"/>
    <col min="2773" max="2773" width="9.7109375" style="343" customWidth="1"/>
    <col min="2774" max="2775" width="7" style="343" customWidth="1"/>
    <col min="2776" max="2789" width="9.140625" style="343" customWidth="1"/>
    <col min="2790" max="2790" width="8.140625" style="343" customWidth="1"/>
    <col min="2791" max="2792" width="8.28515625" style="343" customWidth="1"/>
    <col min="2793" max="2793" width="9.140625" style="343" customWidth="1"/>
    <col min="2794" max="2794" width="7.5703125" style="343" customWidth="1"/>
    <col min="2795" max="2795" width="6.42578125" style="343" customWidth="1"/>
    <col min="2796" max="2796" width="7.5703125" style="343" customWidth="1"/>
    <col min="2797" max="2801" width="8.7109375" style="343" customWidth="1"/>
    <col min="2802" max="2805" width="9.28515625" style="343" customWidth="1"/>
    <col min="2806" max="2806" width="11" style="343" customWidth="1"/>
    <col min="2807" max="2818" width="8.7109375" style="343" customWidth="1"/>
    <col min="2819" max="2822" width="9.28515625" style="343" customWidth="1"/>
    <col min="2823" max="2823" width="11" style="343" customWidth="1"/>
    <col min="2824" max="2835" width="8.7109375" style="343" customWidth="1"/>
    <col min="2836" max="2839" width="9.28515625" style="343" customWidth="1"/>
    <col min="2840" max="2840" width="11" style="343" customWidth="1"/>
    <col min="2841" max="2852" width="8.7109375" style="343" customWidth="1"/>
    <col min="2853" max="2856" width="9.28515625" style="343" customWidth="1"/>
    <col min="2857" max="2857" width="11" style="343" customWidth="1"/>
    <col min="2858" max="2976" width="9.140625" style="343"/>
    <col min="2977" max="2977" width="42.140625" style="343" customWidth="1"/>
    <col min="2978" max="2993" width="9.140625" style="343" customWidth="1"/>
    <col min="2994" max="2994" width="0.140625" style="343" customWidth="1"/>
    <col min="2995" max="3011" width="9.140625" style="343" customWidth="1"/>
    <col min="3012" max="3022" width="7" style="343" customWidth="1"/>
    <col min="3023" max="3023" width="7.7109375" style="343" customWidth="1"/>
    <col min="3024" max="3028" width="9.140625" style="343" customWidth="1"/>
    <col min="3029" max="3029" width="9.7109375" style="343" customWidth="1"/>
    <col min="3030" max="3031" width="7" style="343" customWidth="1"/>
    <col min="3032" max="3045" width="9.140625" style="343" customWidth="1"/>
    <col min="3046" max="3046" width="8.140625" style="343" customWidth="1"/>
    <col min="3047" max="3048" width="8.28515625" style="343" customWidth="1"/>
    <col min="3049" max="3049" width="9.140625" style="343" customWidth="1"/>
    <col min="3050" max="3050" width="7.5703125" style="343" customWidth="1"/>
    <col min="3051" max="3051" width="6.42578125" style="343" customWidth="1"/>
    <col min="3052" max="3052" width="7.5703125" style="343" customWidth="1"/>
    <col min="3053" max="3057" width="8.7109375" style="343" customWidth="1"/>
    <col min="3058" max="3061" width="9.28515625" style="343" customWidth="1"/>
    <col min="3062" max="3062" width="11" style="343" customWidth="1"/>
    <col min="3063" max="3074" width="8.7109375" style="343" customWidth="1"/>
    <col min="3075" max="3078" width="9.28515625" style="343" customWidth="1"/>
    <col min="3079" max="3079" width="11" style="343" customWidth="1"/>
    <col min="3080" max="3091" width="8.7109375" style="343" customWidth="1"/>
    <col min="3092" max="3095" width="9.28515625" style="343" customWidth="1"/>
    <col min="3096" max="3096" width="11" style="343" customWidth="1"/>
    <col min="3097" max="3108" width="8.7109375" style="343" customWidth="1"/>
    <col min="3109" max="3112" width="9.28515625" style="343" customWidth="1"/>
    <col min="3113" max="3113" width="11" style="343" customWidth="1"/>
    <col min="3114" max="3232" width="9.140625" style="343"/>
    <col min="3233" max="3233" width="42.140625" style="343" customWidth="1"/>
    <col min="3234" max="3249" width="9.140625" style="343" customWidth="1"/>
    <col min="3250" max="3250" width="0.140625" style="343" customWidth="1"/>
    <col min="3251" max="3267" width="9.140625" style="343" customWidth="1"/>
    <col min="3268" max="3278" width="7" style="343" customWidth="1"/>
    <col min="3279" max="3279" width="7.7109375" style="343" customWidth="1"/>
    <col min="3280" max="3284" width="9.140625" style="343" customWidth="1"/>
    <col min="3285" max="3285" width="9.7109375" style="343" customWidth="1"/>
    <col min="3286" max="3287" width="7" style="343" customWidth="1"/>
    <col min="3288" max="3301" width="9.140625" style="343" customWidth="1"/>
    <col min="3302" max="3302" width="8.140625" style="343" customWidth="1"/>
    <col min="3303" max="3304" width="8.28515625" style="343" customWidth="1"/>
    <col min="3305" max="3305" width="9.140625" style="343" customWidth="1"/>
    <col min="3306" max="3306" width="7.5703125" style="343" customWidth="1"/>
    <col min="3307" max="3307" width="6.42578125" style="343" customWidth="1"/>
    <col min="3308" max="3308" width="7.5703125" style="343" customWidth="1"/>
    <col min="3309" max="3313" width="8.7109375" style="343" customWidth="1"/>
    <col min="3314" max="3317" width="9.28515625" style="343" customWidth="1"/>
    <col min="3318" max="3318" width="11" style="343" customWidth="1"/>
    <col min="3319" max="3330" width="8.7109375" style="343" customWidth="1"/>
    <col min="3331" max="3334" width="9.28515625" style="343" customWidth="1"/>
    <col min="3335" max="3335" width="11" style="343" customWidth="1"/>
    <col min="3336" max="3347" width="8.7109375" style="343" customWidth="1"/>
    <col min="3348" max="3351" width="9.28515625" style="343" customWidth="1"/>
    <col min="3352" max="3352" width="11" style="343" customWidth="1"/>
    <col min="3353" max="3364" width="8.7109375" style="343" customWidth="1"/>
    <col min="3365" max="3368" width="9.28515625" style="343" customWidth="1"/>
    <col min="3369" max="3369" width="11" style="343" customWidth="1"/>
    <col min="3370" max="3488" width="9.140625" style="343"/>
    <col min="3489" max="3489" width="42.140625" style="343" customWidth="1"/>
    <col min="3490" max="3505" width="9.140625" style="343" customWidth="1"/>
    <col min="3506" max="3506" width="0.140625" style="343" customWidth="1"/>
    <col min="3507" max="3523" width="9.140625" style="343" customWidth="1"/>
    <col min="3524" max="3534" width="7" style="343" customWidth="1"/>
    <col min="3535" max="3535" width="7.7109375" style="343" customWidth="1"/>
    <col min="3536" max="3540" width="9.140625" style="343" customWidth="1"/>
    <col min="3541" max="3541" width="9.7109375" style="343" customWidth="1"/>
    <col min="3542" max="3543" width="7" style="343" customWidth="1"/>
    <col min="3544" max="3557" width="9.140625" style="343" customWidth="1"/>
    <col min="3558" max="3558" width="8.140625" style="343" customWidth="1"/>
    <col min="3559" max="3560" width="8.28515625" style="343" customWidth="1"/>
    <col min="3561" max="3561" width="9.140625" style="343" customWidth="1"/>
    <col min="3562" max="3562" width="7.5703125" style="343" customWidth="1"/>
    <col min="3563" max="3563" width="6.42578125" style="343" customWidth="1"/>
    <col min="3564" max="3564" width="7.5703125" style="343" customWidth="1"/>
    <col min="3565" max="3569" width="8.7109375" style="343" customWidth="1"/>
    <col min="3570" max="3573" width="9.28515625" style="343" customWidth="1"/>
    <col min="3574" max="3574" width="11" style="343" customWidth="1"/>
    <col min="3575" max="3586" width="8.7109375" style="343" customWidth="1"/>
    <col min="3587" max="3590" width="9.28515625" style="343" customWidth="1"/>
    <col min="3591" max="3591" width="11" style="343" customWidth="1"/>
    <col min="3592" max="3603" width="8.7109375" style="343" customWidth="1"/>
    <col min="3604" max="3607" width="9.28515625" style="343" customWidth="1"/>
    <col min="3608" max="3608" width="11" style="343" customWidth="1"/>
    <col min="3609" max="3620" width="8.7109375" style="343" customWidth="1"/>
    <col min="3621" max="3624" width="9.28515625" style="343" customWidth="1"/>
    <col min="3625" max="3625" width="11" style="343" customWidth="1"/>
    <col min="3626" max="3744" width="9.140625" style="343"/>
    <col min="3745" max="3745" width="42.140625" style="343" customWidth="1"/>
    <col min="3746" max="3761" width="9.140625" style="343" customWidth="1"/>
    <col min="3762" max="3762" width="0.140625" style="343" customWidth="1"/>
    <col min="3763" max="3779" width="9.140625" style="343" customWidth="1"/>
    <col min="3780" max="3790" width="7" style="343" customWidth="1"/>
    <col min="3791" max="3791" width="7.7109375" style="343" customWidth="1"/>
    <col min="3792" max="3796" width="9.140625" style="343" customWidth="1"/>
    <col min="3797" max="3797" width="9.7109375" style="343" customWidth="1"/>
    <col min="3798" max="3799" width="7" style="343" customWidth="1"/>
    <col min="3800" max="3813" width="9.140625" style="343" customWidth="1"/>
    <col min="3814" max="3814" width="8.140625" style="343" customWidth="1"/>
    <col min="3815" max="3816" width="8.28515625" style="343" customWidth="1"/>
    <col min="3817" max="3817" width="9.140625" style="343" customWidth="1"/>
    <col min="3818" max="3818" width="7.5703125" style="343" customWidth="1"/>
    <col min="3819" max="3819" width="6.42578125" style="343" customWidth="1"/>
    <col min="3820" max="3820" width="7.5703125" style="343" customWidth="1"/>
    <col min="3821" max="3825" width="8.7109375" style="343" customWidth="1"/>
    <col min="3826" max="3829" width="9.28515625" style="343" customWidth="1"/>
    <col min="3830" max="3830" width="11" style="343" customWidth="1"/>
    <col min="3831" max="3842" width="8.7109375" style="343" customWidth="1"/>
    <col min="3843" max="3846" width="9.28515625" style="343" customWidth="1"/>
    <col min="3847" max="3847" width="11" style="343" customWidth="1"/>
    <col min="3848" max="3859" width="8.7109375" style="343" customWidth="1"/>
    <col min="3860" max="3863" width="9.28515625" style="343" customWidth="1"/>
    <col min="3864" max="3864" width="11" style="343" customWidth="1"/>
    <col min="3865" max="3876" width="8.7109375" style="343" customWidth="1"/>
    <col min="3877" max="3880" width="9.28515625" style="343" customWidth="1"/>
    <col min="3881" max="3881" width="11" style="343" customWidth="1"/>
    <col min="3882" max="4000" width="9.140625" style="343"/>
    <col min="4001" max="4001" width="42.140625" style="343" customWidth="1"/>
    <col min="4002" max="4017" width="9.140625" style="343" customWidth="1"/>
    <col min="4018" max="4018" width="0.140625" style="343" customWidth="1"/>
    <col min="4019" max="4035" width="9.140625" style="343" customWidth="1"/>
    <col min="4036" max="4046" width="7" style="343" customWidth="1"/>
    <col min="4047" max="4047" width="7.7109375" style="343" customWidth="1"/>
    <col min="4048" max="4052" width="9.140625" style="343" customWidth="1"/>
    <col min="4053" max="4053" width="9.7109375" style="343" customWidth="1"/>
    <col min="4054" max="4055" width="7" style="343" customWidth="1"/>
    <col min="4056" max="4069" width="9.140625" style="343" customWidth="1"/>
    <col min="4070" max="4070" width="8.140625" style="343" customWidth="1"/>
    <col min="4071" max="4072" width="8.28515625" style="343" customWidth="1"/>
    <col min="4073" max="4073" width="9.140625" style="343" customWidth="1"/>
    <col min="4074" max="4074" width="7.5703125" style="343" customWidth="1"/>
    <col min="4075" max="4075" width="6.42578125" style="343" customWidth="1"/>
    <col min="4076" max="4076" width="7.5703125" style="343" customWidth="1"/>
    <col min="4077" max="4081" width="8.7109375" style="343" customWidth="1"/>
    <col min="4082" max="4085" width="9.28515625" style="343" customWidth="1"/>
    <col min="4086" max="4086" width="11" style="343" customWidth="1"/>
    <col min="4087" max="4098" width="8.7109375" style="343" customWidth="1"/>
    <col min="4099" max="4102" width="9.28515625" style="343" customWidth="1"/>
    <col min="4103" max="4103" width="11" style="343" customWidth="1"/>
    <col min="4104" max="4115" width="8.7109375" style="343" customWidth="1"/>
    <col min="4116" max="4119" width="9.28515625" style="343" customWidth="1"/>
    <col min="4120" max="4120" width="11" style="343" customWidth="1"/>
    <col min="4121" max="4132" width="8.7109375" style="343" customWidth="1"/>
    <col min="4133" max="4136" width="9.28515625" style="343" customWidth="1"/>
    <col min="4137" max="4137" width="11" style="343" customWidth="1"/>
    <col min="4138" max="4256" width="9.140625" style="343"/>
    <col min="4257" max="4257" width="42.140625" style="343" customWidth="1"/>
    <col min="4258" max="4273" width="9.140625" style="343" customWidth="1"/>
    <col min="4274" max="4274" width="0.140625" style="343" customWidth="1"/>
    <col min="4275" max="4291" width="9.140625" style="343" customWidth="1"/>
    <col min="4292" max="4302" width="7" style="343" customWidth="1"/>
    <col min="4303" max="4303" width="7.7109375" style="343" customWidth="1"/>
    <col min="4304" max="4308" width="9.140625" style="343" customWidth="1"/>
    <col min="4309" max="4309" width="9.7109375" style="343" customWidth="1"/>
    <col min="4310" max="4311" width="7" style="343" customWidth="1"/>
    <col min="4312" max="4325" width="9.140625" style="343" customWidth="1"/>
    <col min="4326" max="4326" width="8.140625" style="343" customWidth="1"/>
    <col min="4327" max="4328" width="8.28515625" style="343" customWidth="1"/>
    <col min="4329" max="4329" width="9.140625" style="343" customWidth="1"/>
    <col min="4330" max="4330" width="7.5703125" style="343" customWidth="1"/>
    <col min="4331" max="4331" width="6.42578125" style="343" customWidth="1"/>
    <col min="4332" max="4332" width="7.5703125" style="343" customWidth="1"/>
    <col min="4333" max="4337" width="8.7109375" style="343" customWidth="1"/>
    <col min="4338" max="4341" width="9.28515625" style="343" customWidth="1"/>
    <col min="4342" max="4342" width="11" style="343" customWidth="1"/>
    <col min="4343" max="4354" width="8.7109375" style="343" customWidth="1"/>
    <col min="4355" max="4358" width="9.28515625" style="343" customWidth="1"/>
    <col min="4359" max="4359" width="11" style="343" customWidth="1"/>
    <col min="4360" max="4371" width="8.7109375" style="343" customWidth="1"/>
    <col min="4372" max="4375" width="9.28515625" style="343" customWidth="1"/>
    <col min="4376" max="4376" width="11" style="343" customWidth="1"/>
    <col min="4377" max="4388" width="8.7109375" style="343" customWidth="1"/>
    <col min="4389" max="4392" width="9.28515625" style="343" customWidth="1"/>
    <col min="4393" max="4393" width="11" style="343" customWidth="1"/>
    <col min="4394" max="4512" width="9.140625" style="343"/>
    <col min="4513" max="4513" width="42.140625" style="343" customWidth="1"/>
    <col min="4514" max="4529" width="9.140625" style="343" customWidth="1"/>
    <col min="4530" max="4530" width="0.140625" style="343" customWidth="1"/>
    <col min="4531" max="4547" width="9.140625" style="343" customWidth="1"/>
    <col min="4548" max="4558" width="7" style="343" customWidth="1"/>
    <col min="4559" max="4559" width="7.7109375" style="343" customWidth="1"/>
    <col min="4560" max="4564" width="9.140625" style="343" customWidth="1"/>
    <col min="4565" max="4565" width="9.7109375" style="343" customWidth="1"/>
    <col min="4566" max="4567" width="7" style="343" customWidth="1"/>
    <col min="4568" max="4581" width="9.140625" style="343" customWidth="1"/>
    <col min="4582" max="4582" width="8.140625" style="343" customWidth="1"/>
    <col min="4583" max="4584" width="8.28515625" style="343" customWidth="1"/>
    <col min="4585" max="4585" width="9.140625" style="343" customWidth="1"/>
    <col min="4586" max="4586" width="7.5703125" style="343" customWidth="1"/>
    <col min="4587" max="4587" width="6.42578125" style="343" customWidth="1"/>
    <col min="4588" max="4588" width="7.5703125" style="343" customWidth="1"/>
    <col min="4589" max="4593" width="8.7109375" style="343" customWidth="1"/>
    <col min="4594" max="4597" width="9.28515625" style="343" customWidth="1"/>
    <col min="4598" max="4598" width="11" style="343" customWidth="1"/>
    <col min="4599" max="4610" width="8.7109375" style="343" customWidth="1"/>
    <col min="4611" max="4614" width="9.28515625" style="343" customWidth="1"/>
    <col min="4615" max="4615" width="11" style="343" customWidth="1"/>
    <col min="4616" max="4627" width="8.7109375" style="343" customWidth="1"/>
    <col min="4628" max="4631" width="9.28515625" style="343" customWidth="1"/>
    <col min="4632" max="4632" width="11" style="343" customWidth="1"/>
    <col min="4633" max="4644" width="8.7109375" style="343" customWidth="1"/>
    <col min="4645" max="4648" width="9.28515625" style="343" customWidth="1"/>
    <col min="4649" max="4649" width="11" style="343" customWidth="1"/>
    <col min="4650" max="4768" width="9.140625" style="343"/>
    <col min="4769" max="4769" width="42.140625" style="343" customWidth="1"/>
    <col min="4770" max="4785" width="9.140625" style="343" customWidth="1"/>
    <col min="4786" max="4786" width="0.140625" style="343" customWidth="1"/>
    <col min="4787" max="4803" width="9.140625" style="343" customWidth="1"/>
    <col min="4804" max="4814" width="7" style="343" customWidth="1"/>
    <col min="4815" max="4815" width="7.7109375" style="343" customWidth="1"/>
    <col min="4816" max="4820" width="9.140625" style="343" customWidth="1"/>
    <col min="4821" max="4821" width="9.7109375" style="343" customWidth="1"/>
    <col min="4822" max="4823" width="7" style="343" customWidth="1"/>
    <col min="4824" max="4837" width="9.140625" style="343" customWidth="1"/>
    <col min="4838" max="4838" width="8.140625" style="343" customWidth="1"/>
    <col min="4839" max="4840" width="8.28515625" style="343" customWidth="1"/>
    <col min="4841" max="4841" width="9.140625" style="343" customWidth="1"/>
    <col min="4842" max="4842" width="7.5703125" style="343" customWidth="1"/>
    <col min="4843" max="4843" width="6.42578125" style="343" customWidth="1"/>
    <col min="4844" max="4844" width="7.5703125" style="343" customWidth="1"/>
    <col min="4845" max="4849" width="8.7109375" style="343" customWidth="1"/>
    <col min="4850" max="4853" width="9.28515625" style="343" customWidth="1"/>
    <col min="4854" max="4854" width="11" style="343" customWidth="1"/>
    <col min="4855" max="4866" width="8.7109375" style="343" customWidth="1"/>
    <col min="4867" max="4870" width="9.28515625" style="343" customWidth="1"/>
    <col min="4871" max="4871" width="11" style="343" customWidth="1"/>
    <col min="4872" max="4883" width="8.7109375" style="343" customWidth="1"/>
    <col min="4884" max="4887" width="9.28515625" style="343" customWidth="1"/>
    <col min="4888" max="4888" width="11" style="343" customWidth="1"/>
    <col min="4889" max="4900" width="8.7109375" style="343" customWidth="1"/>
    <col min="4901" max="4904" width="9.28515625" style="343" customWidth="1"/>
    <col min="4905" max="4905" width="11" style="343" customWidth="1"/>
    <col min="4906" max="5024" width="9.140625" style="343"/>
    <col min="5025" max="5025" width="42.140625" style="343" customWidth="1"/>
    <col min="5026" max="5041" width="9.140625" style="343" customWidth="1"/>
    <col min="5042" max="5042" width="0.140625" style="343" customWidth="1"/>
    <col min="5043" max="5059" width="9.140625" style="343" customWidth="1"/>
    <col min="5060" max="5070" width="7" style="343" customWidth="1"/>
    <col min="5071" max="5071" width="7.7109375" style="343" customWidth="1"/>
    <col min="5072" max="5076" width="9.140625" style="343" customWidth="1"/>
    <col min="5077" max="5077" width="9.7109375" style="343" customWidth="1"/>
    <col min="5078" max="5079" width="7" style="343" customWidth="1"/>
    <col min="5080" max="5093" width="9.140625" style="343" customWidth="1"/>
    <col min="5094" max="5094" width="8.140625" style="343" customWidth="1"/>
    <col min="5095" max="5096" width="8.28515625" style="343" customWidth="1"/>
    <col min="5097" max="5097" width="9.140625" style="343" customWidth="1"/>
    <col min="5098" max="5098" width="7.5703125" style="343" customWidth="1"/>
    <col min="5099" max="5099" width="6.42578125" style="343" customWidth="1"/>
    <col min="5100" max="5100" width="7.5703125" style="343" customWidth="1"/>
    <col min="5101" max="5105" width="8.7109375" style="343" customWidth="1"/>
    <col min="5106" max="5109" width="9.28515625" style="343" customWidth="1"/>
    <col min="5110" max="5110" width="11" style="343" customWidth="1"/>
    <col min="5111" max="5122" width="8.7109375" style="343" customWidth="1"/>
    <col min="5123" max="5126" width="9.28515625" style="343" customWidth="1"/>
    <col min="5127" max="5127" width="11" style="343" customWidth="1"/>
    <col min="5128" max="5139" width="8.7109375" style="343" customWidth="1"/>
    <col min="5140" max="5143" width="9.28515625" style="343" customWidth="1"/>
    <col min="5144" max="5144" width="11" style="343" customWidth="1"/>
    <col min="5145" max="5156" width="8.7109375" style="343" customWidth="1"/>
    <col min="5157" max="5160" width="9.28515625" style="343" customWidth="1"/>
    <col min="5161" max="5161" width="11" style="343" customWidth="1"/>
    <col min="5162" max="5280" width="9.140625" style="343"/>
    <col min="5281" max="5281" width="42.140625" style="343" customWidth="1"/>
    <col min="5282" max="5297" width="9.140625" style="343" customWidth="1"/>
    <col min="5298" max="5298" width="0.140625" style="343" customWidth="1"/>
    <col min="5299" max="5315" width="9.140625" style="343" customWidth="1"/>
    <col min="5316" max="5326" width="7" style="343" customWidth="1"/>
    <col min="5327" max="5327" width="7.7109375" style="343" customWidth="1"/>
    <col min="5328" max="5332" width="9.140625" style="343" customWidth="1"/>
    <col min="5333" max="5333" width="9.7109375" style="343" customWidth="1"/>
    <col min="5334" max="5335" width="7" style="343" customWidth="1"/>
    <col min="5336" max="5349" width="9.140625" style="343" customWidth="1"/>
    <col min="5350" max="5350" width="8.140625" style="343" customWidth="1"/>
    <col min="5351" max="5352" width="8.28515625" style="343" customWidth="1"/>
    <col min="5353" max="5353" width="9.140625" style="343" customWidth="1"/>
    <col min="5354" max="5354" width="7.5703125" style="343" customWidth="1"/>
    <col min="5355" max="5355" width="6.42578125" style="343" customWidth="1"/>
    <col min="5356" max="5356" width="7.5703125" style="343" customWidth="1"/>
    <col min="5357" max="5361" width="8.7109375" style="343" customWidth="1"/>
    <col min="5362" max="5365" width="9.28515625" style="343" customWidth="1"/>
    <col min="5366" max="5366" width="11" style="343" customWidth="1"/>
    <col min="5367" max="5378" width="8.7109375" style="343" customWidth="1"/>
    <col min="5379" max="5382" width="9.28515625" style="343" customWidth="1"/>
    <col min="5383" max="5383" width="11" style="343" customWidth="1"/>
    <col min="5384" max="5395" width="8.7109375" style="343" customWidth="1"/>
    <col min="5396" max="5399" width="9.28515625" style="343" customWidth="1"/>
    <col min="5400" max="5400" width="11" style="343" customWidth="1"/>
    <col min="5401" max="5412" width="8.7109375" style="343" customWidth="1"/>
    <col min="5413" max="5416" width="9.28515625" style="343" customWidth="1"/>
    <col min="5417" max="5417" width="11" style="343" customWidth="1"/>
    <col min="5418" max="5536" width="9.140625" style="343"/>
    <col min="5537" max="5537" width="42.140625" style="343" customWidth="1"/>
    <col min="5538" max="5553" width="9.140625" style="343" customWidth="1"/>
    <col min="5554" max="5554" width="0.140625" style="343" customWidth="1"/>
    <col min="5555" max="5571" width="9.140625" style="343" customWidth="1"/>
    <col min="5572" max="5582" width="7" style="343" customWidth="1"/>
    <col min="5583" max="5583" width="7.7109375" style="343" customWidth="1"/>
    <col min="5584" max="5588" width="9.140625" style="343" customWidth="1"/>
    <col min="5589" max="5589" width="9.7109375" style="343" customWidth="1"/>
    <col min="5590" max="5591" width="7" style="343" customWidth="1"/>
    <col min="5592" max="5605" width="9.140625" style="343" customWidth="1"/>
    <col min="5606" max="5606" width="8.140625" style="343" customWidth="1"/>
    <col min="5607" max="5608" width="8.28515625" style="343" customWidth="1"/>
    <col min="5609" max="5609" width="9.140625" style="343" customWidth="1"/>
    <col min="5610" max="5610" width="7.5703125" style="343" customWidth="1"/>
    <col min="5611" max="5611" width="6.42578125" style="343" customWidth="1"/>
    <col min="5612" max="5612" width="7.5703125" style="343" customWidth="1"/>
    <col min="5613" max="5617" width="8.7109375" style="343" customWidth="1"/>
    <col min="5618" max="5621" width="9.28515625" style="343" customWidth="1"/>
    <col min="5622" max="5622" width="11" style="343" customWidth="1"/>
    <col min="5623" max="5634" width="8.7109375" style="343" customWidth="1"/>
    <col min="5635" max="5638" width="9.28515625" style="343" customWidth="1"/>
    <col min="5639" max="5639" width="11" style="343" customWidth="1"/>
    <col min="5640" max="5651" width="8.7109375" style="343" customWidth="1"/>
    <col min="5652" max="5655" width="9.28515625" style="343" customWidth="1"/>
    <col min="5656" max="5656" width="11" style="343" customWidth="1"/>
    <col min="5657" max="5668" width="8.7109375" style="343" customWidth="1"/>
    <col min="5669" max="5672" width="9.28515625" style="343" customWidth="1"/>
    <col min="5673" max="5673" width="11" style="343" customWidth="1"/>
    <col min="5674" max="5792" width="9.140625" style="343"/>
    <col min="5793" max="5793" width="42.140625" style="343" customWidth="1"/>
    <col min="5794" max="5809" width="9.140625" style="343" customWidth="1"/>
    <col min="5810" max="5810" width="0.140625" style="343" customWidth="1"/>
    <col min="5811" max="5827" width="9.140625" style="343" customWidth="1"/>
    <col min="5828" max="5838" width="7" style="343" customWidth="1"/>
    <col min="5839" max="5839" width="7.7109375" style="343" customWidth="1"/>
    <col min="5840" max="5844" width="9.140625" style="343" customWidth="1"/>
    <col min="5845" max="5845" width="9.7109375" style="343" customWidth="1"/>
    <col min="5846" max="5847" width="7" style="343" customWidth="1"/>
    <col min="5848" max="5861" width="9.140625" style="343" customWidth="1"/>
    <col min="5862" max="5862" width="8.140625" style="343" customWidth="1"/>
    <col min="5863" max="5864" width="8.28515625" style="343" customWidth="1"/>
    <col min="5865" max="5865" width="9.140625" style="343" customWidth="1"/>
    <col min="5866" max="5866" width="7.5703125" style="343" customWidth="1"/>
    <col min="5867" max="5867" width="6.42578125" style="343" customWidth="1"/>
    <col min="5868" max="5868" width="7.5703125" style="343" customWidth="1"/>
    <col min="5869" max="5873" width="8.7109375" style="343" customWidth="1"/>
    <col min="5874" max="5877" width="9.28515625" style="343" customWidth="1"/>
    <col min="5878" max="5878" width="11" style="343" customWidth="1"/>
    <col min="5879" max="5890" width="8.7109375" style="343" customWidth="1"/>
    <col min="5891" max="5894" width="9.28515625" style="343" customWidth="1"/>
    <col min="5895" max="5895" width="11" style="343" customWidth="1"/>
    <col min="5896" max="5907" width="8.7109375" style="343" customWidth="1"/>
    <col min="5908" max="5911" width="9.28515625" style="343" customWidth="1"/>
    <col min="5912" max="5912" width="11" style="343" customWidth="1"/>
    <col min="5913" max="5924" width="8.7109375" style="343" customWidth="1"/>
    <col min="5925" max="5928" width="9.28515625" style="343" customWidth="1"/>
    <col min="5929" max="5929" width="11" style="343" customWidth="1"/>
    <col min="5930" max="6048" width="9.140625" style="343"/>
    <col min="6049" max="6049" width="42.140625" style="343" customWidth="1"/>
    <col min="6050" max="6065" width="9.140625" style="343" customWidth="1"/>
    <col min="6066" max="6066" width="0.140625" style="343" customWidth="1"/>
    <col min="6067" max="6083" width="9.140625" style="343" customWidth="1"/>
    <col min="6084" max="6094" width="7" style="343" customWidth="1"/>
    <col min="6095" max="6095" width="7.7109375" style="343" customWidth="1"/>
    <col min="6096" max="6100" width="9.140625" style="343" customWidth="1"/>
    <col min="6101" max="6101" width="9.7109375" style="343" customWidth="1"/>
    <col min="6102" max="6103" width="7" style="343" customWidth="1"/>
    <col min="6104" max="6117" width="9.140625" style="343" customWidth="1"/>
    <col min="6118" max="6118" width="8.140625" style="343" customWidth="1"/>
    <col min="6119" max="6120" width="8.28515625" style="343" customWidth="1"/>
    <col min="6121" max="6121" width="9.140625" style="343" customWidth="1"/>
    <col min="6122" max="6122" width="7.5703125" style="343" customWidth="1"/>
    <col min="6123" max="6123" width="6.42578125" style="343" customWidth="1"/>
    <col min="6124" max="6124" width="7.5703125" style="343" customWidth="1"/>
    <col min="6125" max="6129" width="8.7109375" style="343" customWidth="1"/>
    <col min="6130" max="6133" width="9.28515625" style="343" customWidth="1"/>
    <col min="6134" max="6134" width="11" style="343" customWidth="1"/>
    <col min="6135" max="6146" width="8.7109375" style="343" customWidth="1"/>
    <col min="6147" max="6150" width="9.28515625" style="343" customWidth="1"/>
    <col min="6151" max="6151" width="11" style="343" customWidth="1"/>
    <col min="6152" max="6163" width="8.7109375" style="343" customWidth="1"/>
    <col min="6164" max="6167" width="9.28515625" style="343" customWidth="1"/>
    <col min="6168" max="6168" width="11" style="343" customWidth="1"/>
    <col min="6169" max="6180" width="8.7109375" style="343" customWidth="1"/>
    <col min="6181" max="6184" width="9.28515625" style="343" customWidth="1"/>
    <col min="6185" max="6185" width="11" style="343" customWidth="1"/>
    <col min="6186" max="6304" width="9.140625" style="343"/>
    <col min="6305" max="6305" width="42.140625" style="343" customWidth="1"/>
    <col min="6306" max="6321" width="9.140625" style="343" customWidth="1"/>
    <col min="6322" max="6322" width="0.140625" style="343" customWidth="1"/>
    <col min="6323" max="6339" width="9.140625" style="343" customWidth="1"/>
    <col min="6340" max="6350" width="7" style="343" customWidth="1"/>
    <col min="6351" max="6351" width="7.7109375" style="343" customWidth="1"/>
    <col min="6352" max="6356" width="9.140625" style="343" customWidth="1"/>
    <col min="6357" max="6357" width="9.7109375" style="343" customWidth="1"/>
    <col min="6358" max="6359" width="7" style="343" customWidth="1"/>
    <col min="6360" max="6373" width="9.140625" style="343" customWidth="1"/>
    <col min="6374" max="6374" width="8.140625" style="343" customWidth="1"/>
    <col min="6375" max="6376" width="8.28515625" style="343" customWidth="1"/>
    <col min="6377" max="6377" width="9.140625" style="343" customWidth="1"/>
    <col min="6378" max="6378" width="7.5703125" style="343" customWidth="1"/>
    <col min="6379" max="6379" width="6.42578125" style="343" customWidth="1"/>
    <col min="6380" max="6380" width="7.5703125" style="343" customWidth="1"/>
    <col min="6381" max="6385" width="8.7109375" style="343" customWidth="1"/>
    <col min="6386" max="6389" width="9.28515625" style="343" customWidth="1"/>
    <col min="6390" max="6390" width="11" style="343" customWidth="1"/>
    <col min="6391" max="6402" width="8.7109375" style="343" customWidth="1"/>
    <col min="6403" max="6406" width="9.28515625" style="343" customWidth="1"/>
    <col min="6407" max="6407" width="11" style="343" customWidth="1"/>
    <col min="6408" max="6419" width="8.7109375" style="343" customWidth="1"/>
    <col min="6420" max="6423" width="9.28515625" style="343" customWidth="1"/>
    <col min="6424" max="6424" width="11" style="343" customWidth="1"/>
    <col min="6425" max="6436" width="8.7109375" style="343" customWidth="1"/>
    <col min="6437" max="6440" width="9.28515625" style="343" customWidth="1"/>
    <col min="6441" max="6441" width="11" style="343" customWidth="1"/>
    <col min="6442" max="6560" width="9.140625" style="343"/>
    <col min="6561" max="6561" width="42.140625" style="343" customWidth="1"/>
    <col min="6562" max="6577" width="9.140625" style="343" customWidth="1"/>
    <col min="6578" max="6578" width="0.140625" style="343" customWidth="1"/>
    <col min="6579" max="6595" width="9.140625" style="343" customWidth="1"/>
    <col min="6596" max="6606" width="7" style="343" customWidth="1"/>
    <col min="6607" max="6607" width="7.7109375" style="343" customWidth="1"/>
    <col min="6608" max="6612" width="9.140625" style="343" customWidth="1"/>
    <col min="6613" max="6613" width="9.7109375" style="343" customWidth="1"/>
    <col min="6614" max="6615" width="7" style="343" customWidth="1"/>
    <col min="6616" max="6629" width="9.140625" style="343" customWidth="1"/>
    <col min="6630" max="6630" width="8.140625" style="343" customWidth="1"/>
    <col min="6631" max="6632" width="8.28515625" style="343" customWidth="1"/>
    <col min="6633" max="6633" width="9.140625" style="343" customWidth="1"/>
    <col min="6634" max="6634" width="7.5703125" style="343" customWidth="1"/>
    <col min="6635" max="6635" width="6.42578125" style="343" customWidth="1"/>
    <col min="6636" max="6636" width="7.5703125" style="343" customWidth="1"/>
    <col min="6637" max="6641" width="8.7109375" style="343" customWidth="1"/>
    <col min="6642" max="6645" width="9.28515625" style="343" customWidth="1"/>
    <col min="6646" max="6646" width="11" style="343" customWidth="1"/>
    <col min="6647" max="6658" width="8.7109375" style="343" customWidth="1"/>
    <col min="6659" max="6662" width="9.28515625" style="343" customWidth="1"/>
    <col min="6663" max="6663" width="11" style="343" customWidth="1"/>
    <col min="6664" max="6675" width="8.7109375" style="343" customWidth="1"/>
    <col min="6676" max="6679" width="9.28515625" style="343" customWidth="1"/>
    <col min="6680" max="6680" width="11" style="343" customWidth="1"/>
    <col min="6681" max="6692" width="8.7109375" style="343" customWidth="1"/>
    <col min="6693" max="6696" width="9.28515625" style="343" customWidth="1"/>
    <col min="6697" max="6697" width="11" style="343" customWidth="1"/>
    <col min="6698" max="6816" width="9.140625" style="343"/>
    <col min="6817" max="6817" width="42.140625" style="343" customWidth="1"/>
    <col min="6818" max="6833" width="9.140625" style="343" customWidth="1"/>
    <col min="6834" max="6834" width="0.140625" style="343" customWidth="1"/>
    <col min="6835" max="6851" width="9.140625" style="343" customWidth="1"/>
    <col min="6852" max="6862" width="7" style="343" customWidth="1"/>
    <col min="6863" max="6863" width="7.7109375" style="343" customWidth="1"/>
    <col min="6864" max="6868" width="9.140625" style="343" customWidth="1"/>
    <col min="6869" max="6869" width="9.7109375" style="343" customWidth="1"/>
    <col min="6870" max="6871" width="7" style="343" customWidth="1"/>
    <col min="6872" max="6885" width="9.140625" style="343" customWidth="1"/>
    <col min="6886" max="6886" width="8.140625" style="343" customWidth="1"/>
    <col min="6887" max="6888" width="8.28515625" style="343" customWidth="1"/>
    <col min="6889" max="6889" width="9.140625" style="343" customWidth="1"/>
    <col min="6890" max="6890" width="7.5703125" style="343" customWidth="1"/>
    <col min="6891" max="6891" width="6.42578125" style="343" customWidth="1"/>
    <col min="6892" max="6892" width="7.5703125" style="343" customWidth="1"/>
    <col min="6893" max="6897" width="8.7109375" style="343" customWidth="1"/>
    <col min="6898" max="6901" width="9.28515625" style="343" customWidth="1"/>
    <col min="6902" max="6902" width="11" style="343" customWidth="1"/>
    <col min="6903" max="6914" width="8.7109375" style="343" customWidth="1"/>
    <col min="6915" max="6918" width="9.28515625" style="343" customWidth="1"/>
    <col min="6919" max="6919" width="11" style="343" customWidth="1"/>
    <col min="6920" max="6931" width="8.7109375" style="343" customWidth="1"/>
    <col min="6932" max="6935" width="9.28515625" style="343" customWidth="1"/>
    <col min="6936" max="6936" width="11" style="343" customWidth="1"/>
    <col min="6937" max="6948" width="8.7109375" style="343" customWidth="1"/>
    <col min="6949" max="6952" width="9.28515625" style="343" customWidth="1"/>
    <col min="6953" max="6953" width="11" style="343" customWidth="1"/>
    <col min="6954" max="7072" width="9.140625" style="343"/>
    <col min="7073" max="7073" width="42.140625" style="343" customWidth="1"/>
    <col min="7074" max="7089" width="9.140625" style="343" customWidth="1"/>
    <col min="7090" max="7090" width="0.140625" style="343" customWidth="1"/>
    <col min="7091" max="7107" width="9.140625" style="343" customWidth="1"/>
    <col min="7108" max="7118" width="7" style="343" customWidth="1"/>
    <col min="7119" max="7119" width="7.7109375" style="343" customWidth="1"/>
    <col min="7120" max="7124" width="9.140625" style="343" customWidth="1"/>
    <col min="7125" max="7125" width="9.7109375" style="343" customWidth="1"/>
    <col min="7126" max="7127" width="7" style="343" customWidth="1"/>
    <col min="7128" max="7141" width="9.140625" style="343" customWidth="1"/>
    <col min="7142" max="7142" width="8.140625" style="343" customWidth="1"/>
    <col min="7143" max="7144" width="8.28515625" style="343" customWidth="1"/>
    <col min="7145" max="7145" width="9.140625" style="343" customWidth="1"/>
    <col min="7146" max="7146" width="7.5703125" style="343" customWidth="1"/>
    <col min="7147" max="7147" width="6.42578125" style="343" customWidth="1"/>
    <col min="7148" max="7148" width="7.5703125" style="343" customWidth="1"/>
    <col min="7149" max="7153" width="8.7109375" style="343" customWidth="1"/>
    <col min="7154" max="7157" width="9.28515625" style="343" customWidth="1"/>
    <col min="7158" max="7158" width="11" style="343" customWidth="1"/>
    <col min="7159" max="7170" width="8.7109375" style="343" customWidth="1"/>
    <col min="7171" max="7174" width="9.28515625" style="343" customWidth="1"/>
    <col min="7175" max="7175" width="11" style="343" customWidth="1"/>
    <col min="7176" max="7187" width="8.7109375" style="343" customWidth="1"/>
    <col min="7188" max="7191" width="9.28515625" style="343" customWidth="1"/>
    <col min="7192" max="7192" width="11" style="343" customWidth="1"/>
    <col min="7193" max="7204" width="8.7109375" style="343" customWidth="1"/>
    <col min="7205" max="7208" width="9.28515625" style="343" customWidth="1"/>
    <col min="7209" max="7209" width="11" style="343" customWidth="1"/>
    <col min="7210" max="7328" width="9.140625" style="343"/>
    <col min="7329" max="7329" width="42.140625" style="343" customWidth="1"/>
    <col min="7330" max="7345" width="9.140625" style="343" customWidth="1"/>
    <col min="7346" max="7346" width="0.140625" style="343" customWidth="1"/>
    <col min="7347" max="7363" width="9.140625" style="343" customWidth="1"/>
    <col min="7364" max="7374" width="7" style="343" customWidth="1"/>
    <col min="7375" max="7375" width="7.7109375" style="343" customWidth="1"/>
    <col min="7376" max="7380" width="9.140625" style="343" customWidth="1"/>
    <col min="7381" max="7381" width="9.7109375" style="343" customWidth="1"/>
    <col min="7382" max="7383" width="7" style="343" customWidth="1"/>
    <col min="7384" max="7397" width="9.140625" style="343" customWidth="1"/>
    <col min="7398" max="7398" width="8.140625" style="343" customWidth="1"/>
    <col min="7399" max="7400" width="8.28515625" style="343" customWidth="1"/>
    <col min="7401" max="7401" width="9.140625" style="343" customWidth="1"/>
    <col min="7402" max="7402" width="7.5703125" style="343" customWidth="1"/>
    <col min="7403" max="7403" width="6.42578125" style="343" customWidth="1"/>
    <col min="7404" max="7404" width="7.5703125" style="343" customWidth="1"/>
    <col min="7405" max="7409" width="8.7109375" style="343" customWidth="1"/>
    <col min="7410" max="7413" width="9.28515625" style="343" customWidth="1"/>
    <col min="7414" max="7414" width="11" style="343" customWidth="1"/>
    <col min="7415" max="7426" width="8.7109375" style="343" customWidth="1"/>
    <col min="7427" max="7430" width="9.28515625" style="343" customWidth="1"/>
    <col min="7431" max="7431" width="11" style="343" customWidth="1"/>
    <col min="7432" max="7443" width="8.7109375" style="343" customWidth="1"/>
    <col min="7444" max="7447" width="9.28515625" style="343" customWidth="1"/>
    <col min="7448" max="7448" width="11" style="343" customWidth="1"/>
    <col min="7449" max="7460" width="8.7109375" style="343" customWidth="1"/>
    <col min="7461" max="7464" width="9.28515625" style="343" customWidth="1"/>
    <col min="7465" max="7465" width="11" style="343" customWidth="1"/>
    <col min="7466" max="7584" width="9.140625" style="343"/>
    <col min="7585" max="7585" width="42.140625" style="343" customWidth="1"/>
    <col min="7586" max="7601" width="9.140625" style="343" customWidth="1"/>
    <col min="7602" max="7602" width="0.140625" style="343" customWidth="1"/>
    <col min="7603" max="7619" width="9.140625" style="343" customWidth="1"/>
    <col min="7620" max="7630" width="7" style="343" customWidth="1"/>
    <col min="7631" max="7631" width="7.7109375" style="343" customWidth="1"/>
    <col min="7632" max="7636" width="9.140625" style="343" customWidth="1"/>
    <col min="7637" max="7637" width="9.7109375" style="343" customWidth="1"/>
    <col min="7638" max="7639" width="7" style="343" customWidth="1"/>
    <col min="7640" max="7653" width="9.140625" style="343" customWidth="1"/>
    <col min="7654" max="7654" width="8.140625" style="343" customWidth="1"/>
    <col min="7655" max="7656" width="8.28515625" style="343" customWidth="1"/>
    <col min="7657" max="7657" width="9.140625" style="343" customWidth="1"/>
    <col min="7658" max="7658" width="7.5703125" style="343" customWidth="1"/>
    <col min="7659" max="7659" width="6.42578125" style="343" customWidth="1"/>
    <col min="7660" max="7660" width="7.5703125" style="343" customWidth="1"/>
    <col min="7661" max="7665" width="8.7109375" style="343" customWidth="1"/>
    <col min="7666" max="7669" width="9.28515625" style="343" customWidth="1"/>
    <col min="7670" max="7670" width="11" style="343" customWidth="1"/>
    <col min="7671" max="7682" width="8.7109375" style="343" customWidth="1"/>
    <col min="7683" max="7686" width="9.28515625" style="343" customWidth="1"/>
    <col min="7687" max="7687" width="11" style="343" customWidth="1"/>
    <col min="7688" max="7699" width="8.7109375" style="343" customWidth="1"/>
    <col min="7700" max="7703" width="9.28515625" style="343" customWidth="1"/>
    <col min="7704" max="7704" width="11" style="343" customWidth="1"/>
    <col min="7705" max="7716" width="8.7109375" style="343" customWidth="1"/>
    <col min="7717" max="7720" width="9.28515625" style="343" customWidth="1"/>
    <col min="7721" max="7721" width="11" style="343" customWidth="1"/>
    <col min="7722" max="7840" width="9.140625" style="343"/>
    <col min="7841" max="7841" width="42.140625" style="343" customWidth="1"/>
    <col min="7842" max="7857" width="9.140625" style="343" customWidth="1"/>
    <col min="7858" max="7858" width="0.140625" style="343" customWidth="1"/>
    <col min="7859" max="7875" width="9.140625" style="343" customWidth="1"/>
    <col min="7876" max="7886" width="7" style="343" customWidth="1"/>
    <col min="7887" max="7887" width="7.7109375" style="343" customWidth="1"/>
    <col min="7888" max="7892" width="9.140625" style="343" customWidth="1"/>
    <col min="7893" max="7893" width="9.7109375" style="343" customWidth="1"/>
    <col min="7894" max="7895" width="7" style="343" customWidth="1"/>
    <col min="7896" max="7909" width="9.140625" style="343" customWidth="1"/>
    <col min="7910" max="7910" width="8.140625" style="343" customWidth="1"/>
    <col min="7911" max="7912" width="8.28515625" style="343" customWidth="1"/>
    <col min="7913" max="7913" width="9.140625" style="343" customWidth="1"/>
    <col min="7914" max="7914" width="7.5703125" style="343" customWidth="1"/>
    <col min="7915" max="7915" width="6.42578125" style="343" customWidth="1"/>
    <col min="7916" max="7916" width="7.5703125" style="343" customWidth="1"/>
    <col min="7917" max="7921" width="8.7109375" style="343" customWidth="1"/>
    <col min="7922" max="7925" width="9.28515625" style="343" customWidth="1"/>
    <col min="7926" max="7926" width="11" style="343" customWidth="1"/>
    <col min="7927" max="7938" width="8.7109375" style="343" customWidth="1"/>
    <col min="7939" max="7942" width="9.28515625" style="343" customWidth="1"/>
    <col min="7943" max="7943" width="11" style="343" customWidth="1"/>
    <col min="7944" max="7955" width="8.7109375" style="343" customWidth="1"/>
    <col min="7956" max="7959" width="9.28515625" style="343" customWidth="1"/>
    <col min="7960" max="7960" width="11" style="343" customWidth="1"/>
    <col min="7961" max="7972" width="8.7109375" style="343" customWidth="1"/>
    <col min="7973" max="7976" width="9.28515625" style="343" customWidth="1"/>
    <col min="7977" max="7977" width="11" style="343" customWidth="1"/>
    <col min="7978" max="8096" width="9.140625" style="343"/>
    <col min="8097" max="8097" width="42.140625" style="343" customWidth="1"/>
    <col min="8098" max="8113" width="9.140625" style="343" customWidth="1"/>
    <col min="8114" max="8114" width="0.140625" style="343" customWidth="1"/>
    <col min="8115" max="8131" width="9.140625" style="343" customWidth="1"/>
    <col min="8132" max="8142" width="7" style="343" customWidth="1"/>
    <col min="8143" max="8143" width="7.7109375" style="343" customWidth="1"/>
    <col min="8144" max="8148" width="9.140625" style="343" customWidth="1"/>
    <col min="8149" max="8149" width="9.7109375" style="343" customWidth="1"/>
    <col min="8150" max="8151" width="7" style="343" customWidth="1"/>
    <col min="8152" max="8165" width="9.140625" style="343" customWidth="1"/>
    <col min="8166" max="8166" width="8.140625" style="343" customWidth="1"/>
    <col min="8167" max="8168" width="8.28515625" style="343" customWidth="1"/>
    <col min="8169" max="8169" width="9.140625" style="343" customWidth="1"/>
    <col min="8170" max="8170" width="7.5703125" style="343" customWidth="1"/>
    <col min="8171" max="8171" width="6.42578125" style="343" customWidth="1"/>
    <col min="8172" max="8172" width="7.5703125" style="343" customWidth="1"/>
    <col min="8173" max="8177" width="8.7109375" style="343" customWidth="1"/>
    <col min="8178" max="8181" width="9.28515625" style="343" customWidth="1"/>
    <col min="8182" max="8182" width="11" style="343" customWidth="1"/>
    <col min="8183" max="8194" width="8.7109375" style="343" customWidth="1"/>
    <col min="8195" max="8198" width="9.28515625" style="343" customWidth="1"/>
    <col min="8199" max="8199" width="11" style="343" customWidth="1"/>
    <col min="8200" max="8211" width="8.7109375" style="343" customWidth="1"/>
    <col min="8212" max="8215" width="9.28515625" style="343" customWidth="1"/>
    <col min="8216" max="8216" width="11" style="343" customWidth="1"/>
    <col min="8217" max="8228" width="8.7109375" style="343" customWidth="1"/>
    <col min="8229" max="8232" width="9.28515625" style="343" customWidth="1"/>
    <col min="8233" max="8233" width="11" style="343" customWidth="1"/>
    <col min="8234" max="8352" width="9.140625" style="343"/>
    <col min="8353" max="8353" width="42.140625" style="343" customWidth="1"/>
    <col min="8354" max="8369" width="9.140625" style="343" customWidth="1"/>
    <col min="8370" max="8370" width="0.140625" style="343" customWidth="1"/>
    <col min="8371" max="8387" width="9.140625" style="343" customWidth="1"/>
    <col min="8388" max="8398" width="7" style="343" customWidth="1"/>
    <col min="8399" max="8399" width="7.7109375" style="343" customWidth="1"/>
    <col min="8400" max="8404" width="9.140625" style="343" customWidth="1"/>
    <col min="8405" max="8405" width="9.7109375" style="343" customWidth="1"/>
    <col min="8406" max="8407" width="7" style="343" customWidth="1"/>
    <col min="8408" max="8421" width="9.140625" style="343" customWidth="1"/>
    <col min="8422" max="8422" width="8.140625" style="343" customWidth="1"/>
    <col min="8423" max="8424" width="8.28515625" style="343" customWidth="1"/>
    <col min="8425" max="8425" width="9.140625" style="343" customWidth="1"/>
    <col min="8426" max="8426" width="7.5703125" style="343" customWidth="1"/>
    <col min="8427" max="8427" width="6.42578125" style="343" customWidth="1"/>
    <col min="8428" max="8428" width="7.5703125" style="343" customWidth="1"/>
    <col min="8429" max="8433" width="8.7109375" style="343" customWidth="1"/>
    <col min="8434" max="8437" width="9.28515625" style="343" customWidth="1"/>
    <col min="8438" max="8438" width="11" style="343" customWidth="1"/>
    <col min="8439" max="8450" width="8.7109375" style="343" customWidth="1"/>
    <col min="8451" max="8454" width="9.28515625" style="343" customWidth="1"/>
    <col min="8455" max="8455" width="11" style="343" customWidth="1"/>
    <col min="8456" max="8467" width="8.7109375" style="343" customWidth="1"/>
    <col min="8468" max="8471" width="9.28515625" style="343" customWidth="1"/>
    <col min="8472" max="8472" width="11" style="343" customWidth="1"/>
    <col min="8473" max="8484" width="8.7109375" style="343" customWidth="1"/>
    <col min="8485" max="8488" width="9.28515625" style="343" customWidth="1"/>
    <col min="8489" max="8489" width="11" style="343" customWidth="1"/>
    <col min="8490" max="8608" width="9.140625" style="343"/>
    <col min="8609" max="8609" width="42.140625" style="343" customWidth="1"/>
    <col min="8610" max="8625" width="9.140625" style="343" customWidth="1"/>
    <col min="8626" max="8626" width="0.140625" style="343" customWidth="1"/>
    <col min="8627" max="8643" width="9.140625" style="343" customWidth="1"/>
    <col min="8644" max="8654" width="7" style="343" customWidth="1"/>
    <col min="8655" max="8655" width="7.7109375" style="343" customWidth="1"/>
    <col min="8656" max="8660" width="9.140625" style="343" customWidth="1"/>
    <col min="8661" max="8661" width="9.7109375" style="343" customWidth="1"/>
    <col min="8662" max="8663" width="7" style="343" customWidth="1"/>
    <col min="8664" max="8677" width="9.140625" style="343" customWidth="1"/>
    <col min="8678" max="8678" width="8.140625" style="343" customWidth="1"/>
    <col min="8679" max="8680" width="8.28515625" style="343" customWidth="1"/>
    <col min="8681" max="8681" width="9.140625" style="343" customWidth="1"/>
    <col min="8682" max="8682" width="7.5703125" style="343" customWidth="1"/>
    <col min="8683" max="8683" width="6.42578125" style="343" customWidth="1"/>
    <col min="8684" max="8684" width="7.5703125" style="343" customWidth="1"/>
    <col min="8685" max="8689" width="8.7109375" style="343" customWidth="1"/>
    <col min="8690" max="8693" width="9.28515625" style="343" customWidth="1"/>
    <col min="8694" max="8694" width="11" style="343" customWidth="1"/>
    <col min="8695" max="8706" width="8.7109375" style="343" customWidth="1"/>
    <col min="8707" max="8710" width="9.28515625" style="343" customWidth="1"/>
    <col min="8711" max="8711" width="11" style="343" customWidth="1"/>
    <col min="8712" max="8723" width="8.7109375" style="343" customWidth="1"/>
    <col min="8724" max="8727" width="9.28515625" style="343" customWidth="1"/>
    <col min="8728" max="8728" width="11" style="343" customWidth="1"/>
    <col min="8729" max="8740" width="8.7109375" style="343" customWidth="1"/>
    <col min="8741" max="8744" width="9.28515625" style="343" customWidth="1"/>
    <col min="8745" max="8745" width="11" style="343" customWidth="1"/>
    <col min="8746" max="8864" width="9.140625" style="343"/>
    <col min="8865" max="8865" width="42.140625" style="343" customWidth="1"/>
    <col min="8866" max="8881" width="9.140625" style="343" customWidth="1"/>
    <col min="8882" max="8882" width="0.140625" style="343" customWidth="1"/>
    <col min="8883" max="8899" width="9.140625" style="343" customWidth="1"/>
    <col min="8900" max="8910" width="7" style="343" customWidth="1"/>
    <col min="8911" max="8911" width="7.7109375" style="343" customWidth="1"/>
    <col min="8912" max="8916" width="9.140625" style="343" customWidth="1"/>
    <col min="8917" max="8917" width="9.7109375" style="343" customWidth="1"/>
    <col min="8918" max="8919" width="7" style="343" customWidth="1"/>
    <col min="8920" max="8933" width="9.140625" style="343" customWidth="1"/>
    <col min="8934" max="8934" width="8.140625" style="343" customWidth="1"/>
    <col min="8935" max="8936" width="8.28515625" style="343" customWidth="1"/>
    <col min="8937" max="8937" width="9.140625" style="343" customWidth="1"/>
    <col min="8938" max="8938" width="7.5703125" style="343" customWidth="1"/>
    <col min="8939" max="8939" width="6.42578125" style="343" customWidth="1"/>
    <col min="8940" max="8940" width="7.5703125" style="343" customWidth="1"/>
    <col min="8941" max="8945" width="8.7109375" style="343" customWidth="1"/>
    <col min="8946" max="8949" width="9.28515625" style="343" customWidth="1"/>
    <col min="8950" max="8950" width="11" style="343" customWidth="1"/>
    <col min="8951" max="8962" width="8.7109375" style="343" customWidth="1"/>
    <col min="8963" max="8966" width="9.28515625" style="343" customWidth="1"/>
    <col min="8967" max="8967" width="11" style="343" customWidth="1"/>
    <col min="8968" max="8979" width="8.7109375" style="343" customWidth="1"/>
    <col min="8980" max="8983" width="9.28515625" style="343" customWidth="1"/>
    <col min="8984" max="8984" width="11" style="343" customWidth="1"/>
    <col min="8985" max="8996" width="8.7109375" style="343" customWidth="1"/>
    <col min="8997" max="9000" width="9.28515625" style="343" customWidth="1"/>
    <col min="9001" max="9001" width="11" style="343" customWidth="1"/>
    <col min="9002" max="9120" width="9.140625" style="343"/>
    <col min="9121" max="9121" width="42.140625" style="343" customWidth="1"/>
    <col min="9122" max="9137" width="9.140625" style="343" customWidth="1"/>
    <col min="9138" max="9138" width="0.140625" style="343" customWidth="1"/>
    <col min="9139" max="9155" width="9.140625" style="343" customWidth="1"/>
    <col min="9156" max="9166" width="7" style="343" customWidth="1"/>
    <col min="9167" max="9167" width="7.7109375" style="343" customWidth="1"/>
    <col min="9168" max="9172" width="9.140625" style="343" customWidth="1"/>
    <col min="9173" max="9173" width="9.7109375" style="343" customWidth="1"/>
    <col min="9174" max="9175" width="7" style="343" customWidth="1"/>
    <col min="9176" max="9189" width="9.140625" style="343" customWidth="1"/>
    <col min="9190" max="9190" width="8.140625" style="343" customWidth="1"/>
    <col min="9191" max="9192" width="8.28515625" style="343" customWidth="1"/>
    <col min="9193" max="9193" width="9.140625" style="343" customWidth="1"/>
    <col min="9194" max="9194" width="7.5703125" style="343" customWidth="1"/>
    <col min="9195" max="9195" width="6.42578125" style="343" customWidth="1"/>
    <col min="9196" max="9196" width="7.5703125" style="343" customWidth="1"/>
    <col min="9197" max="9201" width="8.7109375" style="343" customWidth="1"/>
    <col min="9202" max="9205" width="9.28515625" style="343" customWidth="1"/>
    <col min="9206" max="9206" width="11" style="343" customWidth="1"/>
    <col min="9207" max="9218" width="8.7109375" style="343" customWidth="1"/>
    <col min="9219" max="9222" width="9.28515625" style="343" customWidth="1"/>
    <col min="9223" max="9223" width="11" style="343" customWidth="1"/>
    <col min="9224" max="9235" width="8.7109375" style="343" customWidth="1"/>
    <col min="9236" max="9239" width="9.28515625" style="343" customWidth="1"/>
    <col min="9240" max="9240" width="11" style="343" customWidth="1"/>
    <col min="9241" max="9252" width="8.7109375" style="343" customWidth="1"/>
    <col min="9253" max="9256" width="9.28515625" style="343" customWidth="1"/>
    <col min="9257" max="9257" width="11" style="343" customWidth="1"/>
    <col min="9258" max="9376" width="9.140625" style="343"/>
    <col min="9377" max="9377" width="42.140625" style="343" customWidth="1"/>
    <col min="9378" max="9393" width="9.140625" style="343" customWidth="1"/>
    <col min="9394" max="9394" width="0.140625" style="343" customWidth="1"/>
    <col min="9395" max="9411" width="9.140625" style="343" customWidth="1"/>
    <col min="9412" max="9422" width="7" style="343" customWidth="1"/>
    <col min="9423" max="9423" width="7.7109375" style="343" customWidth="1"/>
    <col min="9424" max="9428" width="9.140625" style="343" customWidth="1"/>
    <col min="9429" max="9429" width="9.7109375" style="343" customWidth="1"/>
    <col min="9430" max="9431" width="7" style="343" customWidth="1"/>
    <col min="9432" max="9445" width="9.140625" style="343" customWidth="1"/>
    <col min="9446" max="9446" width="8.140625" style="343" customWidth="1"/>
    <col min="9447" max="9448" width="8.28515625" style="343" customWidth="1"/>
    <col min="9449" max="9449" width="9.140625" style="343" customWidth="1"/>
    <col min="9450" max="9450" width="7.5703125" style="343" customWidth="1"/>
    <col min="9451" max="9451" width="6.42578125" style="343" customWidth="1"/>
    <col min="9452" max="9452" width="7.5703125" style="343" customWidth="1"/>
    <col min="9453" max="9457" width="8.7109375" style="343" customWidth="1"/>
    <col min="9458" max="9461" width="9.28515625" style="343" customWidth="1"/>
    <col min="9462" max="9462" width="11" style="343" customWidth="1"/>
    <col min="9463" max="9474" width="8.7109375" style="343" customWidth="1"/>
    <col min="9475" max="9478" width="9.28515625" style="343" customWidth="1"/>
    <col min="9479" max="9479" width="11" style="343" customWidth="1"/>
    <col min="9480" max="9491" width="8.7109375" style="343" customWidth="1"/>
    <col min="9492" max="9495" width="9.28515625" style="343" customWidth="1"/>
    <col min="9496" max="9496" width="11" style="343" customWidth="1"/>
    <col min="9497" max="9508" width="8.7109375" style="343" customWidth="1"/>
    <col min="9509" max="9512" width="9.28515625" style="343" customWidth="1"/>
    <col min="9513" max="9513" width="11" style="343" customWidth="1"/>
    <col min="9514" max="9632" width="9.140625" style="343"/>
    <col min="9633" max="9633" width="42.140625" style="343" customWidth="1"/>
    <col min="9634" max="9649" width="9.140625" style="343" customWidth="1"/>
    <col min="9650" max="9650" width="0.140625" style="343" customWidth="1"/>
    <col min="9651" max="9667" width="9.140625" style="343" customWidth="1"/>
    <col min="9668" max="9678" width="7" style="343" customWidth="1"/>
    <col min="9679" max="9679" width="7.7109375" style="343" customWidth="1"/>
    <col min="9680" max="9684" width="9.140625" style="343" customWidth="1"/>
    <col min="9685" max="9685" width="9.7109375" style="343" customWidth="1"/>
    <col min="9686" max="9687" width="7" style="343" customWidth="1"/>
    <col min="9688" max="9701" width="9.140625" style="343" customWidth="1"/>
    <col min="9702" max="9702" width="8.140625" style="343" customWidth="1"/>
    <col min="9703" max="9704" width="8.28515625" style="343" customWidth="1"/>
    <col min="9705" max="9705" width="9.140625" style="343" customWidth="1"/>
    <col min="9706" max="9706" width="7.5703125" style="343" customWidth="1"/>
    <col min="9707" max="9707" width="6.42578125" style="343" customWidth="1"/>
    <col min="9708" max="9708" width="7.5703125" style="343" customWidth="1"/>
    <col min="9709" max="9713" width="8.7109375" style="343" customWidth="1"/>
    <col min="9714" max="9717" width="9.28515625" style="343" customWidth="1"/>
    <col min="9718" max="9718" width="11" style="343" customWidth="1"/>
    <col min="9719" max="9730" width="8.7109375" style="343" customWidth="1"/>
    <col min="9731" max="9734" width="9.28515625" style="343" customWidth="1"/>
    <col min="9735" max="9735" width="11" style="343" customWidth="1"/>
    <col min="9736" max="9747" width="8.7109375" style="343" customWidth="1"/>
    <col min="9748" max="9751" width="9.28515625" style="343" customWidth="1"/>
    <col min="9752" max="9752" width="11" style="343" customWidth="1"/>
    <col min="9753" max="9764" width="8.7109375" style="343" customWidth="1"/>
    <col min="9765" max="9768" width="9.28515625" style="343" customWidth="1"/>
    <col min="9769" max="9769" width="11" style="343" customWidth="1"/>
    <col min="9770" max="9888" width="9.140625" style="343"/>
    <col min="9889" max="9889" width="42.140625" style="343" customWidth="1"/>
    <col min="9890" max="9905" width="9.140625" style="343" customWidth="1"/>
    <col min="9906" max="9906" width="0.140625" style="343" customWidth="1"/>
    <col min="9907" max="9923" width="9.140625" style="343" customWidth="1"/>
    <col min="9924" max="9934" width="7" style="343" customWidth="1"/>
    <col min="9935" max="9935" width="7.7109375" style="343" customWidth="1"/>
    <col min="9936" max="9940" width="9.140625" style="343" customWidth="1"/>
    <col min="9941" max="9941" width="9.7109375" style="343" customWidth="1"/>
    <col min="9942" max="9943" width="7" style="343" customWidth="1"/>
    <col min="9944" max="9957" width="9.140625" style="343" customWidth="1"/>
    <col min="9958" max="9958" width="8.140625" style="343" customWidth="1"/>
    <col min="9959" max="9960" width="8.28515625" style="343" customWidth="1"/>
    <col min="9961" max="9961" width="9.140625" style="343" customWidth="1"/>
    <col min="9962" max="9962" width="7.5703125" style="343" customWidth="1"/>
    <col min="9963" max="9963" width="6.42578125" style="343" customWidth="1"/>
    <col min="9964" max="9964" width="7.5703125" style="343" customWidth="1"/>
    <col min="9965" max="9969" width="8.7109375" style="343" customWidth="1"/>
    <col min="9970" max="9973" width="9.28515625" style="343" customWidth="1"/>
    <col min="9974" max="9974" width="11" style="343" customWidth="1"/>
    <col min="9975" max="9986" width="8.7109375" style="343" customWidth="1"/>
    <col min="9987" max="9990" width="9.28515625" style="343" customWidth="1"/>
    <col min="9991" max="9991" width="11" style="343" customWidth="1"/>
    <col min="9992" max="10003" width="8.7109375" style="343" customWidth="1"/>
    <col min="10004" max="10007" width="9.28515625" style="343" customWidth="1"/>
    <col min="10008" max="10008" width="11" style="343" customWidth="1"/>
    <col min="10009" max="10020" width="8.7109375" style="343" customWidth="1"/>
    <col min="10021" max="10024" width="9.28515625" style="343" customWidth="1"/>
    <col min="10025" max="10025" width="11" style="343" customWidth="1"/>
    <col min="10026" max="10144" width="9.140625" style="343"/>
    <col min="10145" max="10145" width="42.140625" style="343" customWidth="1"/>
    <col min="10146" max="10161" width="9.140625" style="343" customWidth="1"/>
    <col min="10162" max="10162" width="0.140625" style="343" customWidth="1"/>
    <col min="10163" max="10179" width="9.140625" style="343" customWidth="1"/>
    <col min="10180" max="10190" width="7" style="343" customWidth="1"/>
    <col min="10191" max="10191" width="7.7109375" style="343" customWidth="1"/>
    <col min="10192" max="10196" width="9.140625" style="343" customWidth="1"/>
    <col min="10197" max="10197" width="9.7109375" style="343" customWidth="1"/>
    <col min="10198" max="10199" width="7" style="343" customWidth="1"/>
    <col min="10200" max="10213" width="9.140625" style="343" customWidth="1"/>
    <col min="10214" max="10214" width="8.140625" style="343" customWidth="1"/>
    <col min="10215" max="10216" width="8.28515625" style="343" customWidth="1"/>
    <col min="10217" max="10217" width="9.140625" style="343" customWidth="1"/>
    <col min="10218" max="10218" width="7.5703125" style="343" customWidth="1"/>
    <col min="10219" max="10219" width="6.42578125" style="343" customWidth="1"/>
    <col min="10220" max="10220" width="7.5703125" style="343" customWidth="1"/>
    <col min="10221" max="10225" width="8.7109375" style="343" customWidth="1"/>
    <col min="10226" max="10229" width="9.28515625" style="343" customWidth="1"/>
    <col min="10230" max="10230" width="11" style="343" customWidth="1"/>
    <col min="10231" max="10242" width="8.7109375" style="343" customWidth="1"/>
    <col min="10243" max="10246" width="9.28515625" style="343" customWidth="1"/>
    <col min="10247" max="10247" width="11" style="343" customWidth="1"/>
    <col min="10248" max="10259" width="8.7109375" style="343" customWidth="1"/>
    <col min="10260" max="10263" width="9.28515625" style="343" customWidth="1"/>
    <col min="10264" max="10264" width="11" style="343" customWidth="1"/>
    <col min="10265" max="10276" width="8.7109375" style="343" customWidth="1"/>
    <col min="10277" max="10280" width="9.28515625" style="343" customWidth="1"/>
    <col min="10281" max="10281" width="11" style="343" customWidth="1"/>
    <col min="10282" max="10400" width="9.140625" style="343"/>
    <col min="10401" max="10401" width="42.140625" style="343" customWidth="1"/>
    <col min="10402" max="10417" width="9.140625" style="343" customWidth="1"/>
    <col min="10418" max="10418" width="0.140625" style="343" customWidth="1"/>
    <col min="10419" max="10435" width="9.140625" style="343" customWidth="1"/>
    <col min="10436" max="10446" width="7" style="343" customWidth="1"/>
    <col min="10447" max="10447" width="7.7109375" style="343" customWidth="1"/>
    <col min="10448" max="10452" width="9.140625" style="343" customWidth="1"/>
    <col min="10453" max="10453" width="9.7109375" style="343" customWidth="1"/>
    <col min="10454" max="10455" width="7" style="343" customWidth="1"/>
    <col min="10456" max="10469" width="9.140625" style="343" customWidth="1"/>
    <col min="10470" max="10470" width="8.140625" style="343" customWidth="1"/>
    <col min="10471" max="10472" width="8.28515625" style="343" customWidth="1"/>
    <col min="10473" max="10473" width="9.140625" style="343" customWidth="1"/>
    <col min="10474" max="10474" width="7.5703125" style="343" customWidth="1"/>
    <col min="10475" max="10475" width="6.42578125" style="343" customWidth="1"/>
    <col min="10476" max="10476" width="7.5703125" style="343" customWidth="1"/>
    <col min="10477" max="10481" width="8.7109375" style="343" customWidth="1"/>
    <col min="10482" max="10485" width="9.28515625" style="343" customWidth="1"/>
    <col min="10486" max="10486" width="11" style="343" customWidth="1"/>
    <col min="10487" max="10498" width="8.7109375" style="343" customWidth="1"/>
    <col min="10499" max="10502" width="9.28515625" style="343" customWidth="1"/>
    <col min="10503" max="10503" width="11" style="343" customWidth="1"/>
    <col min="10504" max="10515" width="8.7109375" style="343" customWidth="1"/>
    <col min="10516" max="10519" width="9.28515625" style="343" customWidth="1"/>
    <col min="10520" max="10520" width="11" style="343" customWidth="1"/>
    <col min="10521" max="10532" width="8.7109375" style="343" customWidth="1"/>
    <col min="10533" max="10536" width="9.28515625" style="343" customWidth="1"/>
    <col min="10537" max="10537" width="11" style="343" customWidth="1"/>
    <col min="10538" max="10656" width="9.140625" style="343"/>
    <col min="10657" max="10657" width="42.140625" style="343" customWidth="1"/>
    <col min="10658" max="10673" width="9.140625" style="343" customWidth="1"/>
    <col min="10674" max="10674" width="0.140625" style="343" customWidth="1"/>
    <col min="10675" max="10691" width="9.140625" style="343" customWidth="1"/>
    <col min="10692" max="10702" width="7" style="343" customWidth="1"/>
    <col min="10703" max="10703" width="7.7109375" style="343" customWidth="1"/>
    <col min="10704" max="10708" width="9.140625" style="343" customWidth="1"/>
    <col min="10709" max="10709" width="9.7109375" style="343" customWidth="1"/>
    <col min="10710" max="10711" width="7" style="343" customWidth="1"/>
    <col min="10712" max="10725" width="9.140625" style="343" customWidth="1"/>
    <col min="10726" max="10726" width="8.140625" style="343" customWidth="1"/>
    <col min="10727" max="10728" width="8.28515625" style="343" customWidth="1"/>
    <col min="10729" max="10729" width="9.140625" style="343" customWidth="1"/>
    <col min="10730" max="10730" width="7.5703125" style="343" customWidth="1"/>
    <col min="10731" max="10731" width="6.42578125" style="343" customWidth="1"/>
    <col min="10732" max="10732" width="7.5703125" style="343" customWidth="1"/>
    <col min="10733" max="10737" width="8.7109375" style="343" customWidth="1"/>
    <col min="10738" max="10741" width="9.28515625" style="343" customWidth="1"/>
    <col min="10742" max="10742" width="11" style="343" customWidth="1"/>
    <col min="10743" max="10754" width="8.7109375" style="343" customWidth="1"/>
    <col min="10755" max="10758" width="9.28515625" style="343" customWidth="1"/>
    <col min="10759" max="10759" width="11" style="343" customWidth="1"/>
    <col min="10760" max="10771" width="8.7109375" style="343" customWidth="1"/>
    <col min="10772" max="10775" width="9.28515625" style="343" customWidth="1"/>
    <col min="10776" max="10776" width="11" style="343" customWidth="1"/>
    <col min="10777" max="10788" width="8.7109375" style="343" customWidth="1"/>
    <col min="10789" max="10792" width="9.28515625" style="343" customWidth="1"/>
    <col min="10793" max="10793" width="11" style="343" customWidth="1"/>
    <col min="10794" max="10912" width="9.140625" style="343"/>
    <col min="10913" max="10913" width="42.140625" style="343" customWidth="1"/>
    <col min="10914" max="10929" width="9.140625" style="343" customWidth="1"/>
    <col min="10930" max="10930" width="0.140625" style="343" customWidth="1"/>
    <col min="10931" max="10947" width="9.140625" style="343" customWidth="1"/>
    <col min="10948" max="10958" width="7" style="343" customWidth="1"/>
    <col min="10959" max="10959" width="7.7109375" style="343" customWidth="1"/>
    <col min="10960" max="10964" width="9.140625" style="343" customWidth="1"/>
    <col min="10965" max="10965" width="9.7109375" style="343" customWidth="1"/>
    <col min="10966" max="10967" width="7" style="343" customWidth="1"/>
    <col min="10968" max="10981" width="9.140625" style="343" customWidth="1"/>
    <col min="10982" max="10982" width="8.140625" style="343" customWidth="1"/>
    <col min="10983" max="10984" width="8.28515625" style="343" customWidth="1"/>
    <col min="10985" max="10985" width="9.140625" style="343" customWidth="1"/>
    <col min="10986" max="10986" width="7.5703125" style="343" customWidth="1"/>
    <col min="10987" max="10987" width="6.42578125" style="343" customWidth="1"/>
    <col min="10988" max="10988" width="7.5703125" style="343" customWidth="1"/>
    <col min="10989" max="10993" width="8.7109375" style="343" customWidth="1"/>
    <col min="10994" max="10997" width="9.28515625" style="343" customWidth="1"/>
    <col min="10998" max="10998" width="11" style="343" customWidth="1"/>
    <col min="10999" max="11010" width="8.7109375" style="343" customWidth="1"/>
    <col min="11011" max="11014" width="9.28515625" style="343" customWidth="1"/>
    <col min="11015" max="11015" width="11" style="343" customWidth="1"/>
    <col min="11016" max="11027" width="8.7109375" style="343" customWidth="1"/>
    <col min="11028" max="11031" width="9.28515625" style="343" customWidth="1"/>
    <col min="11032" max="11032" width="11" style="343" customWidth="1"/>
    <col min="11033" max="11044" width="8.7109375" style="343" customWidth="1"/>
    <col min="11045" max="11048" width="9.28515625" style="343" customWidth="1"/>
    <col min="11049" max="11049" width="11" style="343" customWidth="1"/>
    <col min="11050" max="11168" width="9.140625" style="343"/>
    <col min="11169" max="11169" width="42.140625" style="343" customWidth="1"/>
    <col min="11170" max="11185" width="9.140625" style="343" customWidth="1"/>
    <col min="11186" max="11186" width="0.140625" style="343" customWidth="1"/>
    <col min="11187" max="11203" width="9.140625" style="343" customWidth="1"/>
    <col min="11204" max="11214" width="7" style="343" customWidth="1"/>
    <col min="11215" max="11215" width="7.7109375" style="343" customWidth="1"/>
    <col min="11216" max="11220" width="9.140625" style="343" customWidth="1"/>
    <col min="11221" max="11221" width="9.7109375" style="343" customWidth="1"/>
    <col min="11222" max="11223" width="7" style="343" customWidth="1"/>
    <col min="11224" max="11237" width="9.140625" style="343" customWidth="1"/>
    <col min="11238" max="11238" width="8.140625" style="343" customWidth="1"/>
    <col min="11239" max="11240" width="8.28515625" style="343" customWidth="1"/>
    <col min="11241" max="11241" width="9.140625" style="343" customWidth="1"/>
    <col min="11242" max="11242" width="7.5703125" style="343" customWidth="1"/>
    <col min="11243" max="11243" width="6.42578125" style="343" customWidth="1"/>
    <col min="11244" max="11244" width="7.5703125" style="343" customWidth="1"/>
    <col min="11245" max="11249" width="8.7109375" style="343" customWidth="1"/>
    <col min="11250" max="11253" width="9.28515625" style="343" customWidth="1"/>
    <col min="11254" max="11254" width="11" style="343" customWidth="1"/>
    <col min="11255" max="11266" width="8.7109375" style="343" customWidth="1"/>
    <col min="11267" max="11270" width="9.28515625" style="343" customWidth="1"/>
    <col min="11271" max="11271" width="11" style="343" customWidth="1"/>
    <col min="11272" max="11283" width="8.7109375" style="343" customWidth="1"/>
    <col min="11284" max="11287" width="9.28515625" style="343" customWidth="1"/>
    <col min="11288" max="11288" width="11" style="343" customWidth="1"/>
    <col min="11289" max="11300" width="8.7109375" style="343" customWidth="1"/>
    <col min="11301" max="11304" width="9.28515625" style="343" customWidth="1"/>
    <col min="11305" max="11305" width="11" style="343" customWidth="1"/>
    <col min="11306" max="11424" width="9.140625" style="343"/>
    <col min="11425" max="11425" width="42.140625" style="343" customWidth="1"/>
    <col min="11426" max="11441" width="9.140625" style="343" customWidth="1"/>
    <col min="11442" max="11442" width="0.140625" style="343" customWidth="1"/>
    <col min="11443" max="11459" width="9.140625" style="343" customWidth="1"/>
    <col min="11460" max="11470" width="7" style="343" customWidth="1"/>
    <col min="11471" max="11471" width="7.7109375" style="343" customWidth="1"/>
    <col min="11472" max="11476" width="9.140625" style="343" customWidth="1"/>
    <col min="11477" max="11477" width="9.7109375" style="343" customWidth="1"/>
    <col min="11478" max="11479" width="7" style="343" customWidth="1"/>
    <col min="11480" max="11493" width="9.140625" style="343" customWidth="1"/>
    <col min="11494" max="11494" width="8.140625" style="343" customWidth="1"/>
    <col min="11495" max="11496" width="8.28515625" style="343" customWidth="1"/>
    <col min="11497" max="11497" width="9.140625" style="343" customWidth="1"/>
    <col min="11498" max="11498" width="7.5703125" style="343" customWidth="1"/>
    <col min="11499" max="11499" width="6.42578125" style="343" customWidth="1"/>
    <col min="11500" max="11500" width="7.5703125" style="343" customWidth="1"/>
    <col min="11501" max="11505" width="8.7109375" style="343" customWidth="1"/>
    <col min="11506" max="11509" width="9.28515625" style="343" customWidth="1"/>
    <col min="11510" max="11510" width="11" style="343" customWidth="1"/>
    <col min="11511" max="11522" width="8.7109375" style="343" customWidth="1"/>
    <col min="11523" max="11526" width="9.28515625" style="343" customWidth="1"/>
    <col min="11527" max="11527" width="11" style="343" customWidth="1"/>
    <col min="11528" max="11539" width="8.7109375" style="343" customWidth="1"/>
    <col min="11540" max="11543" width="9.28515625" style="343" customWidth="1"/>
    <col min="11544" max="11544" width="11" style="343" customWidth="1"/>
    <col min="11545" max="11556" width="8.7109375" style="343" customWidth="1"/>
    <col min="11557" max="11560" width="9.28515625" style="343" customWidth="1"/>
    <col min="11561" max="11561" width="11" style="343" customWidth="1"/>
    <col min="11562" max="11680" width="9.140625" style="343"/>
    <col min="11681" max="11681" width="42.140625" style="343" customWidth="1"/>
    <col min="11682" max="11697" width="9.140625" style="343" customWidth="1"/>
    <col min="11698" max="11698" width="0.140625" style="343" customWidth="1"/>
    <col min="11699" max="11715" width="9.140625" style="343" customWidth="1"/>
    <col min="11716" max="11726" width="7" style="343" customWidth="1"/>
    <col min="11727" max="11727" width="7.7109375" style="343" customWidth="1"/>
    <col min="11728" max="11732" width="9.140625" style="343" customWidth="1"/>
    <col min="11733" max="11733" width="9.7109375" style="343" customWidth="1"/>
    <col min="11734" max="11735" width="7" style="343" customWidth="1"/>
    <col min="11736" max="11749" width="9.140625" style="343" customWidth="1"/>
    <col min="11750" max="11750" width="8.140625" style="343" customWidth="1"/>
    <col min="11751" max="11752" width="8.28515625" style="343" customWidth="1"/>
    <col min="11753" max="11753" width="9.140625" style="343" customWidth="1"/>
    <col min="11754" max="11754" width="7.5703125" style="343" customWidth="1"/>
    <col min="11755" max="11755" width="6.42578125" style="343" customWidth="1"/>
    <col min="11756" max="11756" width="7.5703125" style="343" customWidth="1"/>
    <col min="11757" max="11761" width="8.7109375" style="343" customWidth="1"/>
    <col min="11762" max="11765" width="9.28515625" style="343" customWidth="1"/>
    <col min="11766" max="11766" width="11" style="343" customWidth="1"/>
    <col min="11767" max="11778" width="8.7109375" style="343" customWidth="1"/>
    <col min="11779" max="11782" width="9.28515625" style="343" customWidth="1"/>
    <col min="11783" max="11783" width="11" style="343" customWidth="1"/>
    <col min="11784" max="11795" width="8.7109375" style="343" customWidth="1"/>
    <col min="11796" max="11799" width="9.28515625" style="343" customWidth="1"/>
    <col min="11800" max="11800" width="11" style="343" customWidth="1"/>
    <col min="11801" max="11812" width="8.7109375" style="343" customWidth="1"/>
    <col min="11813" max="11816" width="9.28515625" style="343" customWidth="1"/>
    <col min="11817" max="11817" width="11" style="343" customWidth="1"/>
    <col min="11818" max="11936" width="9.140625" style="343"/>
    <col min="11937" max="11937" width="42.140625" style="343" customWidth="1"/>
    <col min="11938" max="11953" width="9.140625" style="343" customWidth="1"/>
    <col min="11954" max="11954" width="0.140625" style="343" customWidth="1"/>
    <col min="11955" max="11971" width="9.140625" style="343" customWidth="1"/>
    <col min="11972" max="11982" width="7" style="343" customWidth="1"/>
    <col min="11983" max="11983" width="7.7109375" style="343" customWidth="1"/>
    <col min="11984" max="11988" width="9.140625" style="343" customWidth="1"/>
    <col min="11989" max="11989" width="9.7109375" style="343" customWidth="1"/>
    <col min="11990" max="11991" width="7" style="343" customWidth="1"/>
    <col min="11992" max="12005" width="9.140625" style="343" customWidth="1"/>
    <col min="12006" max="12006" width="8.140625" style="343" customWidth="1"/>
    <col min="12007" max="12008" width="8.28515625" style="343" customWidth="1"/>
    <col min="12009" max="12009" width="9.140625" style="343" customWidth="1"/>
    <col min="12010" max="12010" width="7.5703125" style="343" customWidth="1"/>
    <col min="12011" max="12011" width="6.42578125" style="343" customWidth="1"/>
    <col min="12012" max="12012" width="7.5703125" style="343" customWidth="1"/>
    <col min="12013" max="12017" width="8.7109375" style="343" customWidth="1"/>
    <col min="12018" max="12021" width="9.28515625" style="343" customWidth="1"/>
    <col min="12022" max="12022" width="11" style="343" customWidth="1"/>
    <col min="12023" max="12034" width="8.7109375" style="343" customWidth="1"/>
    <col min="12035" max="12038" width="9.28515625" style="343" customWidth="1"/>
    <col min="12039" max="12039" width="11" style="343" customWidth="1"/>
    <col min="12040" max="12051" width="8.7109375" style="343" customWidth="1"/>
    <col min="12052" max="12055" width="9.28515625" style="343" customWidth="1"/>
    <col min="12056" max="12056" width="11" style="343" customWidth="1"/>
    <col min="12057" max="12068" width="8.7109375" style="343" customWidth="1"/>
    <col min="12069" max="12072" width="9.28515625" style="343" customWidth="1"/>
    <col min="12073" max="12073" width="11" style="343" customWidth="1"/>
    <col min="12074" max="12192" width="9.140625" style="343"/>
    <col min="12193" max="12193" width="42.140625" style="343" customWidth="1"/>
    <col min="12194" max="12209" width="9.140625" style="343" customWidth="1"/>
    <col min="12210" max="12210" width="0.140625" style="343" customWidth="1"/>
    <col min="12211" max="12227" width="9.140625" style="343" customWidth="1"/>
    <col min="12228" max="12238" width="7" style="343" customWidth="1"/>
    <col min="12239" max="12239" width="7.7109375" style="343" customWidth="1"/>
    <col min="12240" max="12244" width="9.140625" style="343" customWidth="1"/>
    <col min="12245" max="12245" width="9.7109375" style="343" customWidth="1"/>
    <col min="12246" max="12247" width="7" style="343" customWidth="1"/>
    <col min="12248" max="12261" width="9.140625" style="343" customWidth="1"/>
    <col min="12262" max="12262" width="8.140625" style="343" customWidth="1"/>
    <col min="12263" max="12264" width="8.28515625" style="343" customWidth="1"/>
    <col min="12265" max="12265" width="9.140625" style="343" customWidth="1"/>
    <col min="12266" max="12266" width="7.5703125" style="343" customWidth="1"/>
    <col min="12267" max="12267" width="6.42578125" style="343" customWidth="1"/>
    <col min="12268" max="12268" width="7.5703125" style="343" customWidth="1"/>
    <col min="12269" max="12273" width="8.7109375" style="343" customWidth="1"/>
    <col min="12274" max="12277" width="9.28515625" style="343" customWidth="1"/>
    <col min="12278" max="12278" width="11" style="343" customWidth="1"/>
    <col min="12279" max="12290" width="8.7109375" style="343" customWidth="1"/>
    <col min="12291" max="12294" width="9.28515625" style="343" customWidth="1"/>
    <col min="12295" max="12295" width="11" style="343" customWidth="1"/>
    <col min="12296" max="12307" width="8.7109375" style="343" customWidth="1"/>
    <col min="12308" max="12311" width="9.28515625" style="343" customWidth="1"/>
    <col min="12312" max="12312" width="11" style="343" customWidth="1"/>
    <col min="12313" max="12324" width="8.7109375" style="343" customWidth="1"/>
    <col min="12325" max="12328" width="9.28515625" style="343" customWidth="1"/>
    <col min="12329" max="12329" width="11" style="343" customWidth="1"/>
    <col min="12330" max="12448" width="9.140625" style="343"/>
    <col min="12449" max="12449" width="42.140625" style="343" customWidth="1"/>
    <col min="12450" max="12465" width="9.140625" style="343" customWidth="1"/>
    <col min="12466" max="12466" width="0.140625" style="343" customWidth="1"/>
    <col min="12467" max="12483" width="9.140625" style="343" customWidth="1"/>
    <col min="12484" max="12494" width="7" style="343" customWidth="1"/>
    <col min="12495" max="12495" width="7.7109375" style="343" customWidth="1"/>
    <col min="12496" max="12500" width="9.140625" style="343" customWidth="1"/>
    <col min="12501" max="12501" width="9.7109375" style="343" customWidth="1"/>
    <col min="12502" max="12503" width="7" style="343" customWidth="1"/>
    <col min="12504" max="12517" width="9.140625" style="343" customWidth="1"/>
    <col min="12518" max="12518" width="8.140625" style="343" customWidth="1"/>
    <col min="12519" max="12520" width="8.28515625" style="343" customWidth="1"/>
    <col min="12521" max="12521" width="9.140625" style="343" customWidth="1"/>
    <col min="12522" max="12522" width="7.5703125" style="343" customWidth="1"/>
    <col min="12523" max="12523" width="6.42578125" style="343" customWidth="1"/>
    <col min="12524" max="12524" width="7.5703125" style="343" customWidth="1"/>
    <col min="12525" max="12529" width="8.7109375" style="343" customWidth="1"/>
    <col min="12530" max="12533" width="9.28515625" style="343" customWidth="1"/>
    <col min="12534" max="12534" width="11" style="343" customWidth="1"/>
    <col min="12535" max="12546" width="8.7109375" style="343" customWidth="1"/>
    <col min="12547" max="12550" width="9.28515625" style="343" customWidth="1"/>
    <col min="12551" max="12551" width="11" style="343" customWidth="1"/>
    <col min="12552" max="12563" width="8.7109375" style="343" customWidth="1"/>
    <col min="12564" max="12567" width="9.28515625" style="343" customWidth="1"/>
    <col min="12568" max="12568" width="11" style="343" customWidth="1"/>
    <col min="12569" max="12580" width="8.7109375" style="343" customWidth="1"/>
    <col min="12581" max="12584" width="9.28515625" style="343" customWidth="1"/>
    <col min="12585" max="12585" width="11" style="343" customWidth="1"/>
    <col min="12586" max="12704" width="9.140625" style="343"/>
    <col min="12705" max="12705" width="42.140625" style="343" customWidth="1"/>
    <col min="12706" max="12721" width="9.140625" style="343" customWidth="1"/>
    <col min="12722" max="12722" width="0.140625" style="343" customWidth="1"/>
    <col min="12723" max="12739" width="9.140625" style="343" customWidth="1"/>
    <col min="12740" max="12750" width="7" style="343" customWidth="1"/>
    <col min="12751" max="12751" width="7.7109375" style="343" customWidth="1"/>
    <col min="12752" max="12756" width="9.140625" style="343" customWidth="1"/>
    <col min="12757" max="12757" width="9.7109375" style="343" customWidth="1"/>
    <col min="12758" max="12759" width="7" style="343" customWidth="1"/>
    <col min="12760" max="12773" width="9.140625" style="343" customWidth="1"/>
    <col min="12774" max="12774" width="8.140625" style="343" customWidth="1"/>
    <col min="12775" max="12776" width="8.28515625" style="343" customWidth="1"/>
    <col min="12777" max="12777" width="9.140625" style="343" customWidth="1"/>
    <col min="12778" max="12778" width="7.5703125" style="343" customWidth="1"/>
    <col min="12779" max="12779" width="6.42578125" style="343" customWidth="1"/>
    <col min="12780" max="12780" width="7.5703125" style="343" customWidth="1"/>
    <col min="12781" max="12785" width="8.7109375" style="343" customWidth="1"/>
    <col min="12786" max="12789" width="9.28515625" style="343" customWidth="1"/>
    <col min="12790" max="12790" width="11" style="343" customWidth="1"/>
    <col min="12791" max="12802" width="8.7109375" style="343" customWidth="1"/>
    <col min="12803" max="12806" width="9.28515625" style="343" customWidth="1"/>
    <col min="12807" max="12807" width="11" style="343" customWidth="1"/>
    <col min="12808" max="12819" width="8.7109375" style="343" customWidth="1"/>
    <col min="12820" max="12823" width="9.28515625" style="343" customWidth="1"/>
    <col min="12824" max="12824" width="11" style="343" customWidth="1"/>
    <col min="12825" max="12836" width="8.7109375" style="343" customWidth="1"/>
    <col min="12837" max="12840" width="9.28515625" style="343" customWidth="1"/>
    <col min="12841" max="12841" width="11" style="343" customWidth="1"/>
    <col min="12842" max="12960" width="9.140625" style="343"/>
    <col min="12961" max="12961" width="42.140625" style="343" customWidth="1"/>
    <col min="12962" max="12977" width="9.140625" style="343" customWidth="1"/>
    <col min="12978" max="12978" width="0.140625" style="343" customWidth="1"/>
    <col min="12979" max="12995" width="9.140625" style="343" customWidth="1"/>
    <col min="12996" max="13006" width="7" style="343" customWidth="1"/>
    <col min="13007" max="13007" width="7.7109375" style="343" customWidth="1"/>
    <col min="13008" max="13012" width="9.140625" style="343" customWidth="1"/>
    <col min="13013" max="13013" width="9.7109375" style="343" customWidth="1"/>
    <col min="13014" max="13015" width="7" style="343" customWidth="1"/>
    <col min="13016" max="13029" width="9.140625" style="343" customWidth="1"/>
    <col min="13030" max="13030" width="8.140625" style="343" customWidth="1"/>
    <col min="13031" max="13032" width="8.28515625" style="343" customWidth="1"/>
    <col min="13033" max="13033" width="9.140625" style="343" customWidth="1"/>
    <col min="13034" max="13034" width="7.5703125" style="343" customWidth="1"/>
    <col min="13035" max="13035" width="6.42578125" style="343" customWidth="1"/>
    <col min="13036" max="13036" width="7.5703125" style="343" customWidth="1"/>
    <col min="13037" max="13041" width="8.7109375" style="343" customWidth="1"/>
    <col min="13042" max="13045" width="9.28515625" style="343" customWidth="1"/>
    <col min="13046" max="13046" width="11" style="343" customWidth="1"/>
    <col min="13047" max="13058" width="8.7109375" style="343" customWidth="1"/>
    <col min="13059" max="13062" width="9.28515625" style="343" customWidth="1"/>
    <col min="13063" max="13063" width="11" style="343" customWidth="1"/>
    <col min="13064" max="13075" width="8.7109375" style="343" customWidth="1"/>
    <col min="13076" max="13079" width="9.28515625" style="343" customWidth="1"/>
    <col min="13080" max="13080" width="11" style="343" customWidth="1"/>
    <col min="13081" max="13092" width="8.7109375" style="343" customWidth="1"/>
    <col min="13093" max="13096" width="9.28515625" style="343" customWidth="1"/>
    <col min="13097" max="13097" width="11" style="343" customWidth="1"/>
    <col min="13098" max="13216" width="9.140625" style="343"/>
    <col min="13217" max="13217" width="42.140625" style="343" customWidth="1"/>
    <col min="13218" max="13233" width="9.140625" style="343" customWidth="1"/>
    <col min="13234" max="13234" width="0.140625" style="343" customWidth="1"/>
    <col min="13235" max="13251" width="9.140625" style="343" customWidth="1"/>
    <col min="13252" max="13262" width="7" style="343" customWidth="1"/>
    <col min="13263" max="13263" width="7.7109375" style="343" customWidth="1"/>
    <col min="13264" max="13268" width="9.140625" style="343" customWidth="1"/>
    <col min="13269" max="13269" width="9.7109375" style="343" customWidth="1"/>
    <col min="13270" max="13271" width="7" style="343" customWidth="1"/>
    <col min="13272" max="13285" width="9.140625" style="343" customWidth="1"/>
    <col min="13286" max="13286" width="8.140625" style="343" customWidth="1"/>
    <col min="13287" max="13288" width="8.28515625" style="343" customWidth="1"/>
    <col min="13289" max="13289" width="9.140625" style="343" customWidth="1"/>
    <col min="13290" max="13290" width="7.5703125" style="343" customWidth="1"/>
    <col min="13291" max="13291" width="6.42578125" style="343" customWidth="1"/>
    <col min="13292" max="13292" width="7.5703125" style="343" customWidth="1"/>
    <col min="13293" max="13297" width="8.7109375" style="343" customWidth="1"/>
    <col min="13298" max="13301" width="9.28515625" style="343" customWidth="1"/>
    <col min="13302" max="13302" width="11" style="343" customWidth="1"/>
    <col min="13303" max="13314" width="8.7109375" style="343" customWidth="1"/>
    <col min="13315" max="13318" width="9.28515625" style="343" customWidth="1"/>
    <col min="13319" max="13319" width="11" style="343" customWidth="1"/>
    <col min="13320" max="13331" width="8.7109375" style="343" customWidth="1"/>
    <col min="13332" max="13335" width="9.28515625" style="343" customWidth="1"/>
    <col min="13336" max="13336" width="11" style="343" customWidth="1"/>
    <col min="13337" max="13348" width="8.7109375" style="343" customWidth="1"/>
    <col min="13349" max="13352" width="9.28515625" style="343" customWidth="1"/>
    <col min="13353" max="13353" width="11" style="343" customWidth="1"/>
    <col min="13354" max="13472" width="9.140625" style="343"/>
    <col min="13473" max="13473" width="42.140625" style="343" customWidth="1"/>
    <col min="13474" max="13489" width="9.140625" style="343" customWidth="1"/>
    <col min="13490" max="13490" width="0.140625" style="343" customWidth="1"/>
    <col min="13491" max="13507" width="9.140625" style="343" customWidth="1"/>
    <col min="13508" max="13518" width="7" style="343" customWidth="1"/>
    <col min="13519" max="13519" width="7.7109375" style="343" customWidth="1"/>
    <col min="13520" max="13524" width="9.140625" style="343" customWidth="1"/>
    <col min="13525" max="13525" width="9.7109375" style="343" customWidth="1"/>
    <col min="13526" max="13527" width="7" style="343" customWidth="1"/>
    <col min="13528" max="13541" width="9.140625" style="343" customWidth="1"/>
    <col min="13542" max="13542" width="8.140625" style="343" customWidth="1"/>
    <col min="13543" max="13544" width="8.28515625" style="343" customWidth="1"/>
    <col min="13545" max="13545" width="9.140625" style="343" customWidth="1"/>
    <col min="13546" max="13546" width="7.5703125" style="343" customWidth="1"/>
    <col min="13547" max="13547" width="6.42578125" style="343" customWidth="1"/>
    <col min="13548" max="13548" width="7.5703125" style="343" customWidth="1"/>
    <col min="13549" max="13553" width="8.7109375" style="343" customWidth="1"/>
    <col min="13554" max="13557" width="9.28515625" style="343" customWidth="1"/>
    <col min="13558" max="13558" width="11" style="343" customWidth="1"/>
    <col min="13559" max="13570" width="8.7109375" style="343" customWidth="1"/>
    <col min="13571" max="13574" width="9.28515625" style="343" customWidth="1"/>
    <col min="13575" max="13575" width="11" style="343" customWidth="1"/>
    <col min="13576" max="13587" width="8.7109375" style="343" customWidth="1"/>
    <col min="13588" max="13591" width="9.28515625" style="343" customWidth="1"/>
    <col min="13592" max="13592" width="11" style="343" customWidth="1"/>
    <col min="13593" max="13604" width="8.7109375" style="343" customWidth="1"/>
    <col min="13605" max="13608" width="9.28515625" style="343" customWidth="1"/>
    <col min="13609" max="13609" width="11" style="343" customWidth="1"/>
    <col min="13610" max="13728" width="9.140625" style="343"/>
    <col min="13729" max="13729" width="42.140625" style="343" customWidth="1"/>
    <col min="13730" max="13745" width="9.140625" style="343" customWidth="1"/>
    <col min="13746" max="13746" width="0.140625" style="343" customWidth="1"/>
    <col min="13747" max="13763" width="9.140625" style="343" customWidth="1"/>
    <col min="13764" max="13774" width="7" style="343" customWidth="1"/>
    <col min="13775" max="13775" width="7.7109375" style="343" customWidth="1"/>
    <col min="13776" max="13780" width="9.140625" style="343" customWidth="1"/>
    <col min="13781" max="13781" width="9.7109375" style="343" customWidth="1"/>
    <col min="13782" max="13783" width="7" style="343" customWidth="1"/>
    <col min="13784" max="13797" width="9.140625" style="343" customWidth="1"/>
    <col min="13798" max="13798" width="8.140625" style="343" customWidth="1"/>
    <col min="13799" max="13800" width="8.28515625" style="343" customWidth="1"/>
    <col min="13801" max="13801" width="9.140625" style="343" customWidth="1"/>
    <col min="13802" max="13802" width="7.5703125" style="343" customWidth="1"/>
    <col min="13803" max="13803" width="6.42578125" style="343" customWidth="1"/>
    <col min="13804" max="13804" width="7.5703125" style="343" customWidth="1"/>
    <col min="13805" max="13809" width="8.7109375" style="343" customWidth="1"/>
    <col min="13810" max="13813" width="9.28515625" style="343" customWidth="1"/>
    <col min="13814" max="13814" width="11" style="343" customWidth="1"/>
    <col min="13815" max="13826" width="8.7109375" style="343" customWidth="1"/>
    <col min="13827" max="13830" width="9.28515625" style="343" customWidth="1"/>
    <col min="13831" max="13831" width="11" style="343" customWidth="1"/>
    <col min="13832" max="13843" width="8.7109375" style="343" customWidth="1"/>
    <col min="13844" max="13847" width="9.28515625" style="343" customWidth="1"/>
    <col min="13848" max="13848" width="11" style="343" customWidth="1"/>
    <col min="13849" max="13860" width="8.7109375" style="343" customWidth="1"/>
    <col min="13861" max="13864" width="9.28515625" style="343" customWidth="1"/>
    <col min="13865" max="13865" width="11" style="343" customWidth="1"/>
    <col min="13866" max="13984" width="9.140625" style="343"/>
    <col min="13985" max="13985" width="42.140625" style="343" customWidth="1"/>
    <col min="13986" max="14001" width="9.140625" style="343" customWidth="1"/>
    <col min="14002" max="14002" width="0.140625" style="343" customWidth="1"/>
    <col min="14003" max="14019" width="9.140625" style="343" customWidth="1"/>
    <col min="14020" max="14030" width="7" style="343" customWidth="1"/>
    <col min="14031" max="14031" width="7.7109375" style="343" customWidth="1"/>
    <col min="14032" max="14036" width="9.140625" style="343" customWidth="1"/>
    <col min="14037" max="14037" width="9.7109375" style="343" customWidth="1"/>
    <col min="14038" max="14039" width="7" style="343" customWidth="1"/>
    <col min="14040" max="14053" width="9.140625" style="343" customWidth="1"/>
    <col min="14054" max="14054" width="8.140625" style="343" customWidth="1"/>
    <col min="14055" max="14056" width="8.28515625" style="343" customWidth="1"/>
    <col min="14057" max="14057" width="9.140625" style="343" customWidth="1"/>
    <col min="14058" max="14058" width="7.5703125" style="343" customWidth="1"/>
    <col min="14059" max="14059" width="6.42578125" style="343" customWidth="1"/>
    <col min="14060" max="14060" width="7.5703125" style="343" customWidth="1"/>
    <col min="14061" max="14065" width="8.7109375" style="343" customWidth="1"/>
    <col min="14066" max="14069" width="9.28515625" style="343" customWidth="1"/>
    <col min="14070" max="14070" width="11" style="343" customWidth="1"/>
    <col min="14071" max="14082" width="8.7109375" style="343" customWidth="1"/>
    <col min="14083" max="14086" width="9.28515625" style="343" customWidth="1"/>
    <col min="14087" max="14087" width="11" style="343" customWidth="1"/>
    <col min="14088" max="14099" width="8.7109375" style="343" customWidth="1"/>
    <col min="14100" max="14103" width="9.28515625" style="343" customWidth="1"/>
    <col min="14104" max="14104" width="11" style="343" customWidth="1"/>
    <col min="14105" max="14116" width="8.7109375" style="343" customWidth="1"/>
    <col min="14117" max="14120" width="9.28515625" style="343" customWidth="1"/>
    <col min="14121" max="14121" width="11" style="343" customWidth="1"/>
    <col min="14122" max="14240" width="9.140625" style="343"/>
    <col min="14241" max="14241" width="42.140625" style="343" customWidth="1"/>
    <col min="14242" max="14257" width="9.140625" style="343" customWidth="1"/>
    <col min="14258" max="14258" width="0.140625" style="343" customWidth="1"/>
    <col min="14259" max="14275" width="9.140625" style="343" customWidth="1"/>
    <col min="14276" max="14286" width="7" style="343" customWidth="1"/>
    <col min="14287" max="14287" width="7.7109375" style="343" customWidth="1"/>
    <col min="14288" max="14292" width="9.140625" style="343" customWidth="1"/>
    <col min="14293" max="14293" width="9.7109375" style="343" customWidth="1"/>
    <col min="14294" max="14295" width="7" style="343" customWidth="1"/>
    <col min="14296" max="14309" width="9.140625" style="343" customWidth="1"/>
    <col min="14310" max="14310" width="8.140625" style="343" customWidth="1"/>
    <col min="14311" max="14312" width="8.28515625" style="343" customWidth="1"/>
    <col min="14313" max="14313" width="9.140625" style="343" customWidth="1"/>
    <col min="14314" max="14314" width="7.5703125" style="343" customWidth="1"/>
    <col min="14315" max="14315" width="6.42578125" style="343" customWidth="1"/>
    <col min="14316" max="14316" width="7.5703125" style="343" customWidth="1"/>
    <col min="14317" max="14321" width="8.7109375" style="343" customWidth="1"/>
    <col min="14322" max="14325" width="9.28515625" style="343" customWidth="1"/>
    <col min="14326" max="14326" width="11" style="343" customWidth="1"/>
    <col min="14327" max="14338" width="8.7109375" style="343" customWidth="1"/>
    <col min="14339" max="14342" width="9.28515625" style="343" customWidth="1"/>
    <col min="14343" max="14343" width="11" style="343" customWidth="1"/>
    <col min="14344" max="14355" width="8.7109375" style="343" customWidth="1"/>
    <col min="14356" max="14359" width="9.28515625" style="343" customWidth="1"/>
    <col min="14360" max="14360" width="11" style="343" customWidth="1"/>
    <col min="14361" max="14372" width="8.7109375" style="343" customWidth="1"/>
    <col min="14373" max="14376" width="9.28515625" style="343" customWidth="1"/>
    <col min="14377" max="14377" width="11" style="343" customWidth="1"/>
    <col min="14378" max="14496" width="9.140625" style="343"/>
    <col min="14497" max="14497" width="42.140625" style="343" customWidth="1"/>
    <col min="14498" max="14513" width="9.140625" style="343" customWidth="1"/>
    <col min="14514" max="14514" width="0.140625" style="343" customWidth="1"/>
    <col min="14515" max="14531" width="9.140625" style="343" customWidth="1"/>
    <col min="14532" max="14542" width="7" style="343" customWidth="1"/>
    <col min="14543" max="14543" width="7.7109375" style="343" customWidth="1"/>
    <col min="14544" max="14548" width="9.140625" style="343" customWidth="1"/>
    <col min="14549" max="14549" width="9.7109375" style="343" customWidth="1"/>
    <col min="14550" max="14551" width="7" style="343" customWidth="1"/>
    <col min="14552" max="14565" width="9.140625" style="343" customWidth="1"/>
    <col min="14566" max="14566" width="8.140625" style="343" customWidth="1"/>
    <col min="14567" max="14568" width="8.28515625" style="343" customWidth="1"/>
    <col min="14569" max="14569" width="9.140625" style="343" customWidth="1"/>
    <col min="14570" max="14570" width="7.5703125" style="343" customWidth="1"/>
    <col min="14571" max="14571" width="6.42578125" style="343" customWidth="1"/>
    <col min="14572" max="14572" width="7.5703125" style="343" customWidth="1"/>
    <col min="14573" max="14577" width="8.7109375" style="343" customWidth="1"/>
    <col min="14578" max="14581" width="9.28515625" style="343" customWidth="1"/>
    <col min="14582" max="14582" width="11" style="343" customWidth="1"/>
    <col min="14583" max="14594" width="8.7109375" style="343" customWidth="1"/>
    <col min="14595" max="14598" width="9.28515625" style="343" customWidth="1"/>
    <col min="14599" max="14599" width="11" style="343" customWidth="1"/>
    <col min="14600" max="14611" width="8.7109375" style="343" customWidth="1"/>
    <col min="14612" max="14615" width="9.28515625" style="343" customWidth="1"/>
    <col min="14616" max="14616" width="11" style="343" customWidth="1"/>
    <col min="14617" max="14628" width="8.7109375" style="343" customWidth="1"/>
    <col min="14629" max="14632" width="9.28515625" style="343" customWidth="1"/>
    <col min="14633" max="14633" width="11" style="343" customWidth="1"/>
    <col min="14634" max="14752" width="9.140625" style="343"/>
    <col min="14753" max="14753" width="42.140625" style="343" customWidth="1"/>
    <col min="14754" max="14769" width="9.140625" style="343" customWidth="1"/>
    <col min="14770" max="14770" width="0.140625" style="343" customWidth="1"/>
    <col min="14771" max="14787" width="9.140625" style="343" customWidth="1"/>
    <col min="14788" max="14798" width="7" style="343" customWidth="1"/>
    <col min="14799" max="14799" width="7.7109375" style="343" customWidth="1"/>
    <col min="14800" max="14804" width="9.140625" style="343" customWidth="1"/>
    <col min="14805" max="14805" width="9.7109375" style="343" customWidth="1"/>
    <col min="14806" max="14807" width="7" style="343" customWidth="1"/>
    <col min="14808" max="14821" width="9.140625" style="343" customWidth="1"/>
    <col min="14822" max="14822" width="8.140625" style="343" customWidth="1"/>
    <col min="14823" max="14824" width="8.28515625" style="343" customWidth="1"/>
    <col min="14825" max="14825" width="9.140625" style="343" customWidth="1"/>
    <col min="14826" max="14826" width="7.5703125" style="343" customWidth="1"/>
    <col min="14827" max="14827" width="6.42578125" style="343" customWidth="1"/>
    <col min="14828" max="14828" width="7.5703125" style="343" customWidth="1"/>
    <col min="14829" max="14833" width="8.7109375" style="343" customWidth="1"/>
    <col min="14834" max="14837" width="9.28515625" style="343" customWidth="1"/>
    <col min="14838" max="14838" width="11" style="343" customWidth="1"/>
    <col min="14839" max="14850" width="8.7109375" style="343" customWidth="1"/>
    <col min="14851" max="14854" width="9.28515625" style="343" customWidth="1"/>
    <col min="14855" max="14855" width="11" style="343" customWidth="1"/>
    <col min="14856" max="14867" width="8.7109375" style="343" customWidth="1"/>
    <col min="14868" max="14871" width="9.28515625" style="343" customWidth="1"/>
    <col min="14872" max="14872" width="11" style="343" customWidth="1"/>
    <col min="14873" max="14884" width="8.7109375" style="343" customWidth="1"/>
    <col min="14885" max="14888" width="9.28515625" style="343" customWidth="1"/>
    <col min="14889" max="14889" width="11" style="343" customWidth="1"/>
    <col min="14890" max="15008" width="9.140625" style="343"/>
    <col min="15009" max="15009" width="42.140625" style="343" customWidth="1"/>
    <col min="15010" max="15025" width="9.140625" style="343" customWidth="1"/>
    <col min="15026" max="15026" width="0.140625" style="343" customWidth="1"/>
    <col min="15027" max="15043" width="9.140625" style="343" customWidth="1"/>
    <col min="15044" max="15054" width="7" style="343" customWidth="1"/>
    <col min="15055" max="15055" width="7.7109375" style="343" customWidth="1"/>
    <col min="15056" max="15060" width="9.140625" style="343" customWidth="1"/>
    <col min="15061" max="15061" width="9.7109375" style="343" customWidth="1"/>
    <col min="15062" max="15063" width="7" style="343" customWidth="1"/>
    <col min="15064" max="15077" width="9.140625" style="343" customWidth="1"/>
    <col min="15078" max="15078" width="8.140625" style="343" customWidth="1"/>
    <col min="15079" max="15080" width="8.28515625" style="343" customWidth="1"/>
    <col min="15081" max="15081" width="9.140625" style="343" customWidth="1"/>
    <col min="15082" max="15082" width="7.5703125" style="343" customWidth="1"/>
    <col min="15083" max="15083" width="6.42578125" style="343" customWidth="1"/>
    <col min="15084" max="15084" width="7.5703125" style="343" customWidth="1"/>
    <col min="15085" max="15089" width="8.7109375" style="343" customWidth="1"/>
    <col min="15090" max="15093" width="9.28515625" style="343" customWidth="1"/>
    <col min="15094" max="15094" width="11" style="343" customWidth="1"/>
    <col min="15095" max="15106" width="8.7109375" style="343" customWidth="1"/>
    <col min="15107" max="15110" width="9.28515625" style="343" customWidth="1"/>
    <col min="15111" max="15111" width="11" style="343" customWidth="1"/>
    <col min="15112" max="15123" width="8.7109375" style="343" customWidth="1"/>
    <col min="15124" max="15127" width="9.28515625" style="343" customWidth="1"/>
    <col min="15128" max="15128" width="11" style="343" customWidth="1"/>
    <col min="15129" max="15140" width="8.7109375" style="343" customWidth="1"/>
    <col min="15141" max="15144" width="9.28515625" style="343" customWidth="1"/>
    <col min="15145" max="15145" width="11" style="343" customWidth="1"/>
    <col min="15146" max="15264" width="9.140625" style="343"/>
    <col min="15265" max="15265" width="42.140625" style="343" customWidth="1"/>
    <col min="15266" max="15281" width="9.140625" style="343" customWidth="1"/>
    <col min="15282" max="15282" width="0.140625" style="343" customWidth="1"/>
    <col min="15283" max="15299" width="9.140625" style="343" customWidth="1"/>
    <col min="15300" max="15310" width="7" style="343" customWidth="1"/>
    <col min="15311" max="15311" width="7.7109375" style="343" customWidth="1"/>
    <col min="15312" max="15316" width="9.140625" style="343" customWidth="1"/>
    <col min="15317" max="15317" width="9.7109375" style="343" customWidth="1"/>
    <col min="15318" max="15319" width="7" style="343" customWidth="1"/>
    <col min="15320" max="15333" width="9.140625" style="343" customWidth="1"/>
    <col min="15334" max="15334" width="8.140625" style="343" customWidth="1"/>
    <col min="15335" max="15336" width="8.28515625" style="343" customWidth="1"/>
    <col min="15337" max="15337" width="9.140625" style="343" customWidth="1"/>
    <col min="15338" max="15338" width="7.5703125" style="343" customWidth="1"/>
    <col min="15339" max="15339" width="6.42578125" style="343" customWidth="1"/>
    <col min="15340" max="15340" width="7.5703125" style="343" customWidth="1"/>
    <col min="15341" max="15345" width="8.7109375" style="343" customWidth="1"/>
    <col min="15346" max="15349" width="9.28515625" style="343" customWidth="1"/>
    <col min="15350" max="15350" width="11" style="343" customWidth="1"/>
    <col min="15351" max="15362" width="8.7109375" style="343" customWidth="1"/>
    <col min="15363" max="15366" width="9.28515625" style="343" customWidth="1"/>
    <col min="15367" max="15367" width="11" style="343" customWidth="1"/>
    <col min="15368" max="15379" width="8.7109375" style="343" customWidth="1"/>
    <col min="15380" max="15383" width="9.28515625" style="343" customWidth="1"/>
    <col min="15384" max="15384" width="11" style="343" customWidth="1"/>
    <col min="15385" max="15396" width="8.7109375" style="343" customWidth="1"/>
    <col min="15397" max="15400" width="9.28515625" style="343" customWidth="1"/>
    <col min="15401" max="15401" width="11" style="343" customWidth="1"/>
    <col min="15402" max="15520" width="9.140625" style="343"/>
    <col min="15521" max="15521" width="42.140625" style="343" customWidth="1"/>
    <col min="15522" max="15537" width="9.140625" style="343" customWidth="1"/>
    <col min="15538" max="15538" width="0.140625" style="343" customWidth="1"/>
    <col min="15539" max="15555" width="9.140625" style="343" customWidth="1"/>
    <col min="15556" max="15566" width="7" style="343" customWidth="1"/>
    <col min="15567" max="15567" width="7.7109375" style="343" customWidth="1"/>
    <col min="15568" max="15572" width="9.140625" style="343" customWidth="1"/>
    <col min="15573" max="15573" width="9.7109375" style="343" customWidth="1"/>
    <col min="15574" max="15575" width="7" style="343" customWidth="1"/>
    <col min="15576" max="15589" width="9.140625" style="343" customWidth="1"/>
    <col min="15590" max="15590" width="8.140625" style="343" customWidth="1"/>
    <col min="15591" max="15592" width="8.28515625" style="343" customWidth="1"/>
    <col min="15593" max="15593" width="9.140625" style="343" customWidth="1"/>
    <col min="15594" max="15594" width="7.5703125" style="343" customWidth="1"/>
    <col min="15595" max="15595" width="6.42578125" style="343" customWidth="1"/>
    <col min="15596" max="15596" width="7.5703125" style="343" customWidth="1"/>
    <col min="15597" max="15601" width="8.7109375" style="343" customWidth="1"/>
    <col min="15602" max="15605" width="9.28515625" style="343" customWidth="1"/>
    <col min="15606" max="15606" width="11" style="343" customWidth="1"/>
    <col min="15607" max="15618" width="8.7109375" style="343" customWidth="1"/>
    <col min="15619" max="15622" width="9.28515625" style="343" customWidth="1"/>
    <col min="15623" max="15623" width="11" style="343" customWidth="1"/>
    <col min="15624" max="15635" width="8.7109375" style="343" customWidth="1"/>
    <col min="15636" max="15639" width="9.28515625" style="343" customWidth="1"/>
    <col min="15640" max="15640" width="11" style="343" customWidth="1"/>
    <col min="15641" max="15652" width="8.7109375" style="343" customWidth="1"/>
    <col min="15653" max="15656" width="9.28515625" style="343" customWidth="1"/>
    <col min="15657" max="15657" width="11" style="343" customWidth="1"/>
    <col min="15658" max="15776" width="9.140625" style="343"/>
    <col min="15777" max="15777" width="42.140625" style="343" customWidth="1"/>
    <col min="15778" max="15793" width="9.140625" style="343" customWidth="1"/>
    <col min="15794" max="15794" width="0.140625" style="343" customWidth="1"/>
    <col min="15795" max="15811" width="9.140625" style="343" customWidth="1"/>
    <col min="15812" max="15822" width="7" style="343" customWidth="1"/>
    <col min="15823" max="15823" width="7.7109375" style="343" customWidth="1"/>
    <col min="15824" max="15828" width="9.140625" style="343" customWidth="1"/>
    <col min="15829" max="15829" width="9.7109375" style="343" customWidth="1"/>
    <col min="15830" max="15831" width="7" style="343" customWidth="1"/>
    <col min="15832" max="15845" width="9.140625" style="343" customWidth="1"/>
    <col min="15846" max="15846" width="8.140625" style="343" customWidth="1"/>
    <col min="15847" max="15848" width="8.28515625" style="343" customWidth="1"/>
    <col min="15849" max="15849" width="9.140625" style="343" customWidth="1"/>
    <col min="15850" max="15850" width="7.5703125" style="343" customWidth="1"/>
    <col min="15851" max="15851" width="6.42578125" style="343" customWidth="1"/>
    <col min="15852" max="15852" width="7.5703125" style="343" customWidth="1"/>
    <col min="15853" max="15857" width="8.7109375" style="343" customWidth="1"/>
    <col min="15858" max="15861" width="9.28515625" style="343" customWidth="1"/>
    <col min="15862" max="15862" width="11" style="343" customWidth="1"/>
    <col min="15863" max="15874" width="8.7109375" style="343" customWidth="1"/>
    <col min="15875" max="15878" width="9.28515625" style="343" customWidth="1"/>
    <col min="15879" max="15879" width="11" style="343" customWidth="1"/>
    <col min="15880" max="15891" width="8.7109375" style="343" customWidth="1"/>
    <col min="15892" max="15895" width="9.28515625" style="343" customWidth="1"/>
    <col min="15896" max="15896" width="11" style="343" customWidth="1"/>
    <col min="15897" max="15908" width="8.7109375" style="343" customWidth="1"/>
    <col min="15909" max="15912" width="9.28515625" style="343" customWidth="1"/>
    <col min="15913" max="15913" width="11" style="343" customWidth="1"/>
    <col min="15914" max="16032" width="9.140625" style="343"/>
    <col min="16033" max="16033" width="42.140625" style="343" customWidth="1"/>
    <col min="16034" max="16049" width="9.140625" style="343" customWidth="1"/>
    <col min="16050" max="16050" width="0.140625" style="343" customWidth="1"/>
    <col min="16051" max="16067" width="9.140625" style="343" customWidth="1"/>
    <col min="16068" max="16078" width="7" style="343" customWidth="1"/>
    <col min="16079" max="16079" width="7.7109375" style="343" customWidth="1"/>
    <col min="16080" max="16084" width="9.140625" style="343" customWidth="1"/>
    <col min="16085" max="16085" width="9.7109375" style="343" customWidth="1"/>
    <col min="16086" max="16087" width="7" style="343" customWidth="1"/>
    <col min="16088" max="16101" width="9.140625" style="343" customWidth="1"/>
    <col min="16102" max="16102" width="8.140625" style="343" customWidth="1"/>
    <col min="16103" max="16104" width="8.28515625" style="343" customWidth="1"/>
    <col min="16105" max="16105" width="9.140625" style="343" customWidth="1"/>
    <col min="16106" max="16106" width="7.5703125" style="343" customWidth="1"/>
    <col min="16107" max="16107" width="6.42578125" style="343" customWidth="1"/>
    <col min="16108" max="16108" width="7.5703125" style="343" customWidth="1"/>
    <col min="16109" max="16113" width="8.7109375" style="343" customWidth="1"/>
    <col min="16114" max="16117" width="9.28515625" style="343" customWidth="1"/>
    <col min="16118" max="16118" width="11" style="343" customWidth="1"/>
    <col min="16119" max="16130" width="8.7109375" style="343" customWidth="1"/>
    <col min="16131" max="16134" width="9.28515625" style="343" customWidth="1"/>
    <col min="16135" max="16135" width="11" style="343" customWidth="1"/>
    <col min="16136" max="16147" width="8.7109375" style="343" customWidth="1"/>
    <col min="16148" max="16151" width="9.28515625" style="343" customWidth="1"/>
    <col min="16152" max="16152" width="11" style="343" customWidth="1"/>
    <col min="16153" max="16164" width="8.7109375" style="343" customWidth="1"/>
    <col min="16165" max="16168" width="9.28515625" style="343" customWidth="1"/>
    <col min="16169" max="16169" width="11" style="343" customWidth="1"/>
    <col min="16170" max="16384" width="9.140625" style="343"/>
  </cols>
  <sheetData>
    <row r="1" spans="1:34" s="340" customFormat="1" ht="15">
      <c r="A1" s="337" t="s">
        <v>311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815"/>
      <c r="R1" s="815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</row>
    <row r="2" spans="1:34" ht="12.75">
      <c r="A2" s="341"/>
      <c r="B2" s="721">
        <v>2008</v>
      </c>
      <c r="C2" s="721">
        <v>2009</v>
      </c>
      <c r="D2" s="721">
        <v>2010</v>
      </c>
      <c r="E2" s="721">
        <v>2011</v>
      </c>
      <c r="F2" s="721" t="s">
        <v>1</v>
      </c>
      <c r="G2" s="721" t="s">
        <v>2</v>
      </c>
      <c r="H2" s="721" t="s">
        <v>3</v>
      </c>
      <c r="I2" s="721" t="s">
        <v>4</v>
      </c>
      <c r="J2" s="721">
        <v>2012</v>
      </c>
      <c r="K2" s="721" t="s">
        <v>531</v>
      </c>
      <c r="L2" s="721" t="s">
        <v>2</v>
      </c>
      <c r="M2" s="721" t="s">
        <v>3</v>
      </c>
      <c r="N2" s="721" t="s">
        <v>4</v>
      </c>
      <c r="O2" s="722">
        <v>2013</v>
      </c>
      <c r="P2" s="721" t="s">
        <v>523</v>
      </c>
      <c r="Q2" s="721" t="s">
        <v>2</v>
      </c>
      <c r="R2" s="721" t="s">
        <v>3</v>
      </c>
    </row>
    <row r="3" spans="1:34" ht="15.75" customHeight="1" thickBot="1">
      <c r="A3" s="344"/>
      <c r="B3" s="1169" t="s">
        <v>298</v>
      </c>
      <c r="C3" s="1170"/>
      <c r="D3" s="1170"/>
      <c r="E3" s="1170"/>
      <c r="F3" s="1170"/>
      <c r="G3" s="1170"/>
      <c r="H3" s="1170"/>
      <c r="I3" s="1170"/>
      <c r="J3" s="1170"/>
      <c r="K3" s="1170"/>
      <c r="L3" s="1170"/>
      <c r="M3" s="1170"/>
      <c r="N3" s="1170"/>
      <c r="O3" s="1170"/>
      <c r="P3" s="1170"/>
      <c r="Q3" s="1170"/>
      <c r="R3" s="1170"/>
    </row>
    <row r="4" spans="1:34" ht="22.5" customHeight="1" thickTop="1">
      <c r="A4" s="929" t="s">
        <v>542</v>
      </c>
      <c r="B4" s="556">
        <v>-862.18573971563546</v>
      </c>
      <c r="C4" s="556">
        <v>-457.06468776012031</v>
      </c>
      <c r="D4" s="556">
        <v>-143.95612664913469</v>
      </c>
      <c r="E4" s="556">
        <v>-189.24883471563112</v>
      </c>
      <c r="F4" s="557">
        <v>-107.05315216310271</v>
      </c>
      <c r="G4" s="557">
        <v>-66.667557089460274</v>
      </c>
      <c r="H4" s="557">
        <v>69.806525299217753</v>
      </c>
      <c r="I4" s="557">
        <v>-119.8098141431073</v>
      </c>
      <c r="J4" s="556">
        <v>-223.72399809645253</v>
      </c>
      <c r="K4" s="558">
        <v>-111.00011699550379</v>
      </c>
      <c r="L4" s="558">
        <v>-110.62210693929291</v>
      </c>
      <c r="M4" s="558">
        <v>132.92949928436673</v>
      </c>
      <c r="N4" s="557">
        <v>-58.069311951998145</v>
      </c>
      <c r="O4" s="559">
        <v>-146.76203660242811</v>
      </c>
      <c r="P4" s="558">
        <v>-125.817850459735</v>
      </c>
      <c r="Q4" s="784">
        <v>-95.438514894531863</v>
      </c>
      <c r="R4" s="784">
        <v>125.28247191887669</v>
      </c>
    </row>
    <row r="5" spans="1:34" ht="12.75">
      <c r="A5" s="930" t="s">
        <v>543</v>
      </c>
      <c r="B5" s="556">
        <v>4098.7150388265054</v>
      </c>
      <c r="C5" s="556">
        <v>3459.6474982644204</v>
      </c>
      <c r="D5" s="556">
        <v>4294.6240068900079</v>
      </c>
      <c r="E5" s="556">
        <v>5152.8608156409164</v>
      </c>
      <c r="F5" s="557">
        <v>1147.0077819227213</v>
      </c>
      <c r="G5" s="557">
        <v>1266.6422169118082</v>
      </c>
      <c r="H5" s="557">
        <v>1455.9780642466662</v>
      </c>
      <c r="I5" s="557">
        <v>1361.491880638662</v>
      </c>
      <c r="J5" s="556">
        <v>5231.1199437198575</v>
      </c>
      <c r="K5" s="558">
        <v>1123.1203177263033</v>
      </c>
      <c r="L5" s="558">
        <v>1287.9406973270918</v>
      </c>
      <c r="M5" s="558">
        <v>1496.4298563600221</v>
      </c>
      <c r="N5" s="557">
        <v>1394.0001862183663</v>
      </c>
      <c r="O5" s="559">
        <v>5301.4910576317834</v>
      </c>
      <c r="P5" s="558">
        <v>1216.3603071639666</v>
      </c>
      <c r="Q5" s="784">
        <v>1453.4149743433256</v>
      </c>
      <c r="R5" s="784">
        <v>1637.8244001300236</v>
      </c>
    </row>
    <row r="6" spans="1:34" ht="12.75">
      <c r="A6" s="930" t="s">
        <v>544</v>
      </c>
      <c r="B6" s="556">
        <v>4960.9007785421418</v>
      </c>
      <c r="C6" s="556">
        <v>3916.7121860245411</v>
      </c>
      <c r="D6" s="556">
        <v>4438.5801335391425</v>
      </c>
      <c r="E6" s="556">
        <v>5342.1096503565468</v>
      </c>
      <c r="F6" s="557">
        <v>1254.0609340858241</v>
      </c>
      <c r="G6" s="557">
        <v>1333.3097740012686</v>
      </c>
      <c r="H6" s="557">
        <v>1386.1715389474484</v>
      </c>
      <c r="I6" s="557">
        <v>1481.3016947817694</v>
      </c>
      <c r="J6" s="556">
        <v>5454.8439418163107</v>
      </c>
      <c r="K6" s="558">
        <v>1234.1204347218068</v>
      </c>
      <c r="L6" s="558">
        <v>1398.5628042663848</v>
      </c>
      <c r="M6" s="558">
        <v>1363.5003570756553</v>
      </c>
      <c r="N6" s="557">
        <v>1452.0694981703646</v>
      </c>
      <c r="O6" s="559">
        <v>5448.2530942342109</v>
      </c>
      <c r="P6" s="558">
        <v>1342.1781576237017</v>
      </c>
      <c r="Q6" s="784">
        <v>1548.8534892378575</v>
      </c>
      <c r="R6" s="784">
        <v>1512.541928211147</v>
      </c>
    </row>
    <row r="7" spans="1:34" ht="12.75">
      <c r="A7" s="930" t="s">
        <v>545</v>
      </c>
      <c r="B7" s="556">
        <v>-1745.5739099203038</v>
      </c>
      <c r="C7" s="556">
        <v>-1537.2134474975721</v>
      </c>
      <c r="D7" s="556">
        <v>-1400.0614475576886</v>
      </c>
      <c r="E7" s="556">
        <v>-1545.670637015272</v>
      </c>
      <c r="F7" s="557">
        <v>-403.99418581651344</v>
      </c>
      <c r="G7" s="557">
        <v>-433.20132126469622</v>
      </c>
      <c r="H7" s="557">
        <v>-350.9766677595552</v>
      </c>
      <c r="I7" s="557">
        <v>-510.27532363845842</v>
      </c>
      <c r="J7" s="556">
        <v>-1698.4474984792232</v>
      </c>
      <c r="K7" s="558">
        <v>-364.3305278125373</v>
      </c>
      <c r="L7" s="558">
        <v>-436.67801369671184</v>
      </c>
      <c r="M7" s="558">
        <v>-286.02715642759898</v>
      </c>
      <c r="N7" s="557">
        <v>-410.38486805321679</v>
      </c>
      <c r="O7" s="559">
        <v>-1497.4205659900649</v>
      </c>
      <c r="P7" s="558">
        <v>-365.46133442461166</v>
      </c>
      <c r="Q7" s="784">
        <v>-439.13059590534232</v>
      </c>
      <c r="R7" s="784">
        <v>-291.17841941434244</v>
      </c>
    </row>
    <row r="8" spans="1:34" ht="12.75">
      <c r="A8" s="931" t="s">
        <v>546</v>
      </c>
      <c r="B8" s="556">
        <v>2878.9337732701115</v>
      </c>
      <c r="C8" s="556">
        <v>2143.5549110105312</v>
      </c>
      <c r="D8" s="556">
        <v>2728.7840479549691</v>
      </c>
      <c r="E8" s="556">
        <v>3441.338858376062</v>
      </c>
      <c r="F8" s="557">
        <v>757.59110183630912</v>
      </c>
      <c r="G8" s="557">
        <v>804.55808873088858</v>
      </c>
      <c r="H8" s="557">
        <v>940.80045805469217</v>
      </c>
      <c r="I8" s="557">
        <v>871.08192379370234</v>
      </c>
      <c r="J8" s="556">
        <v>3374.0315724155926</v>
      </c>
      <c r="K8" s="558">
        <v>755.23492578093828</v>
      </c>
      <c r="L8" s="558">
        <v>852.49848154716744</v>
      </c>
      <c r="M8" s="558">
        <v>969.30858969323049</v>
      </c>
      <c r="N8" s="557">
        <v>932.92847828902927</v>
      </c>
      <c r="O8" s="559">
        <v>3509.9704753103651</v>
      </c>
      <c r="P8" s="558">
        <v>872.4297370951806</v>
      </c>
      <c r="Q8" s="784">
        <v>1000.7419321046074</v>
      </c>
      <c r="R8" s="784">
        <v>1103.7973861073149</v>
      </c>
    </row>
    <row r="9" spans="1:34" ht="12.75">
      <c r="A9" s="931" t="s">
        <v>547</v>
      </c>
      <c r="B9" s="556">
        <v>4624.5076831904153</v>
      </c>
      <c r="C9" s="556">
        <v>3680.7683585081027</v>
      </c>
      <c r="D9" s="556">
        <v>4128.8454955126572</v>
      </c>
      <c r="E9" s="556">
        <v>4987.009495391334</v>
      </c>
      <c r="F9" s="557">
        <v>1161.5852876528227</v>
      </c>
      <c r="G9" s="557">
        <v>1237.7594099955847</v>
      </c>
      <c r="H9" s="557">
        <v>1291.7771258142475</v>
      </c>
      <c r="I9" s="557">
        <v>1381.3572474321609</v>
      </c>
      <c r="J9" s="556">
        <v>5072.4790708948158</v>
      </c>
      <c r="K9" s="558">
        <v>1119.5654535934757</v>
      </c>
      <c r="L9" s="558">
        <v>1289.1764952438793</v>
      </c>
      <c r="M9" s="558">
        <v>1255.3357461208295</v>
      </c>
      <c r="N9" s="557">
        <v>1343.3133463422459</v>
      </c>
      <c r="O9" s="559">
        <v>5007.3910413004305</v>
      </c>
      <c r="P9" s="558">
        <v>1237.8910715197924</v>
      </c>
      <c r="Q9" s="784">
        <v>1439.8725280099497</v>
      </c>
      <c r="R9" s="784">
        <v>1394.9758055216573</v>
      </c>
    </row>
    <row r="10" spans="1:34" ht="12.75">
      <c r="A10" s="930" t="s">
        <v>548</v>
      </c>
      <c r="B10" s="556">
        <v>-1933.6147382889178</v>
      </c>
      <c r="C10" s="556">
        <v>-1742.5015718</v>
      </c>
      <c r="D10" s="556">
        <v>-1532.03869553</v>
      </c>
      <c r="E10" s="556">
        <v>-1904.8531898599999</v>
      </c>
      <c r="F10" s="557">
        <v>-485.40215340148507</v>
      </c>
      <c r="G10" s="557">
        <v>-475.07735361148514</v>
      </c>
      <c r="H10" s="557">
        <v>-494.91808367148496</v>
      </c>
      <c r="I10" s="557">
        <v>-552.46150484148507</v>
      </c>
      <c r="J10" s="556">
        <v>-2007.8590955259403</v>
      </c>
      <c r="K10" s="558">
        <v>-451.35843954708815</v>
      </c>
      <c r="L10" s="558">
        <v>-483.9432025868806</v>
      </c>
      <c r="M10" s="558">
        <v>-439.95115050098889</v>
      </c>
      <c r="N10" s="557">
        <v>-482.8121881721006</v>
      </c>
      <c r="O10" s="559">
        <v>-1858.0649808070582</v>
      </c>
      <c r="P10" s="558">
        <v>-471.38555689397691</v>
      </c>
      <c r="Q10" s="784">
        <v>-447.68586619062683</v>
      </c>
      <c r="R10" s="784">
        <v>-451.37466358780898</v>
      </c>
    </row>
    <row r="11" spans="1:34" ht="12.75">
      <c r="A11" s="932" t="s">
        <v>549</v>
      </c>
      <c r="B11" s="556">
        <v>2022.1536060000001</v>
      </c>
      <c r="C11" s="556">
        <v>1350.888725</v>
      </c>
      <c r="D11" s="556">
        <v>1981.304932</v>
      </c>
      <c r="E11" s="556">
        <v>2396.4683180000002</v>
      </c>
      <c r="F11" s="557">
        <v>506.62624939</v>
      </c>
      <c r="G11" s="557">
        <v>588.82748083999991</v>
      </c>
      <c r="H11" s="557">
        <v>595.97100389000002</v>
      </c>
      <c r="I11" s="557">
        <v>615.77479334000009</v>
      </c>
      <c r="J11" s="556">
        <v>2307.1995274600004</v>
      </c>
      <c r="K11" s="558">
        <v>511.13678291055334</v>
      </c>
      <c r="L11" s="558">
        <v>598.31648986654955</v>
      </c>
      <c r="M11" s="558">
        <v>612.4315747671551</v>
      </c>
      <c r="N11" s="557">
        <v>648.40147965570748</v>
      </c>
      <c r="O11" s="559">
        <v>2370.2863271999654</v>
      </c>
      <c r="P11" s="558">
        <v>588.71505677198138</v>
      </c>
      <c r="Q11" s="784">
        <v>699.53566659877697</v>
      </c>
      <c r="R11" s="784">
        <v>728.14718854430225</v>
      </c>
    </row>
    <row r="12" spans="1:34">
      <c r="A12" s="932" t="s">
        <v>574</v>
      </c>
      <c r="B12" s="556">
        <v>3955.7683442889179</v>
      </c>
      <c r="C12" s="556">
        <v>3093.3902968000002</v>
      </c>
      <c r="D12" s="556">
        <v>3513.34362753</v>
      </c>
      <c r="E12" s="556">
        <v>4301.3215078600006</v>
      </c>
      <c r="F12" s="557">
        <v>992.02840279148518</v>
      </c>
      <c r="G12" s="557">
        <v>1063.9048344514852</v>
      </c>
      <c r="H12" s="557">
        <v>1090.889087561485</v>
      </c>
      <c r="I12" s="557">
        <v>1168.2362981814852</v>
      </c>
      <c r="J12" s="556">
        <v>4315.05862298594</v>
      </c>
      <c r="K12" s="558">
        <v>962.49522245764149</v>
      </c>
      <c r="L12" s="558">
        <v>1082.25969245343</v>
      </c>
      <c r="M12" s="558">
        <v>1052.382725268144</v>
      </c>
      <c r="N12" s="557">
        <v>1131.213667827808</v>
      </c>
      <c r="O12" s="559">
        <v>4228.3513080070234</v>
      </c>
      <c r="P12" s="558">
        <v>1060.1006136659582</v>
      </c>
      <c r="Q12" s="784">
        <v>1147.2215327894037</v>
      </c>
      <c r="R12" s="784">
        <v>1179.5218521321112</v>
      </c>
    </row>
    <row r="13" spans="1:34" ht="12.75">
      <c r="A13" s="930" t="s">
        <v>70</v>
      </c>
      <c r="B13" s="556">
        <v>188.04082836861409</v>
      </c>
      <c r="C13" s="556">
        <v>205.28812430242786</v>
      </c>
      <c r="D13" s="556">
        <v>131.97724797231126</v>
      </c>
      <c r="E13" s="556">
        <v>359.18255284472821</v>
      </c>
      <c r="F13" s="557">
        <v>81.407967584971658</v>
      </c>
      <c r="G13" s="557">
        <v>41.876032346788932</v>
      </c>
      <c r="H13" s="557">
        <v>143.94141591192982</v>
      </c>
      <c r="I13" s="557">
        <v>42.186181203026727</v>
      </c>
      <c r="J13" s="556">
        <v>309.41159704671713</v>
      </c>
      <c r="K13" s="558">
        <v>87.027911734550884</v>
      </c>
      <c r="L13" s="558">
        <v>47.265188890168844</v>
      </c>
      <c r="M13" s="558">
        <v>153.92399407338993</v>
      </c>
      <c r="N13" s="557">
        <v>72.427320118883799</v>
      </c>
      <c r="O13" s="559">
        <v>360.6444148169935</v>
      </c>
      <c r="P13" s="558">
        <v>105.92422246936522</v>
      </c>
      <c r="Q13" s="784">
        <v>8.5552702852844646</v>
      </c>
      <c r="R13" s="784">
        <v>160.19624417346648</v>
      </c>
    </row>
    <row r="14" spans="1:34" s="342" customFormat="1" ht="12.75">
      <c r="A14" s="933" t="s">
        <v>546</v>
      </c>
      <c r="B14" s="556">
        <v>856.78016727011141</v>
      </c>
      <c r="C14" s="556">
        <v>792.66618601053096</v>
      </c>
      <c r="D14" s="556">
        <v>747.47911595496907</v>
      </c>
      <c r="E14" s="556">
        <v>1044.8705403760623</v>
      </c>
      <c r="F14" s="557">
        <v>250.96485244630912</v>
      </c>
      <c r="G14" s="557">
        <v>215.73060789088854</v>
      </c>
      <c r="H14" s="557">
        <v>344.82945416469209</v>
      </c>
      <c r="I14" s="557">
        <v>255.30713045370234</v>
      </c>
      <c r="J14" s="556">
        <v>1066.832044955592</v>
      </c>
      <c r="K14" s="558">
        <v>244.098142870385</v>
      </c>
      <c r="L14" s="558">
        <v>254.18199168061795</v>
      </c>
      <c r="M14" s="558">
        <v>356.87701492607539</v>
      </c>
      <c r="N14" s="557">
        <v>284.52699863332174</v>
      </c>
      <c r="O14" s="559">
        <v>1139.6841481104</v>
      </c>
      <c r="P14" s="558">
        <v>283.71468032319922</v>
      </c>
      <c r="Q14" s="784">
        <v>301.20626550583046</v>
      </c>
      <c r="R14" s="784">
        <v>375.65019756301251</v>
      </c>
    </row>
    <row r="15" spans="1:34" s="342" customFormat="1" ht="12.75">
      <c r="A15" s="933" t="s">
        <v>547</v>
      </c>
      <c r="B15" s="556">
        <v>668.73933890149738</v>
      </c>
      <c r="C15" s="556">
        <v>587.37806170810313</v>
      </c>
      <c r="D15" s="556">
        <v>615.50186798265781</v>
      </c>
      <c r="E15" s="556">
        <v>685.68798753133387</v>
      </c>
      <c r="F15" s="557">
        <v>169.55688486133747</v>
      </c>
      <c r="G15" s="557">
        <v>173.85457554409962</v>
      </c>
      <c r="H15" s="557">
        <v>200.88803825276227</v>
      </c>
      <c r="I15" s="557">
        <v>213.12094925067564</v>
      </c>
      <c r="J15" s="556">
        <v>757.42044790887496</v>
      </c>
      <c r="K15" s="558">
        <v>157.07023113583415</v>
      </c>
      <c r="L15" s="558">
        <v>206.91680279044914</v>
      </c>
      <c r="M15" s="558">
        <v>202.95302085268543</v>
      </c>
      <c r="N15" s="557">
        <v>212.09967851443793</v>
      </c>
      <c r="O15" s="559">
        <v>779.0397332934067</v>
      </c>
      <c r="P15" s="558">
        <v>177.79045785383397</v>
      </c>
      <c r="Q15" s="784">
        <v>292.65099522054601</v>
      </c>
      <c r="R15" s="784">
        <v>215.453953389546</v>
      </c>
    </row>
    <row r="16" spans="1:34" s="342" customFormat="1" ht="12.75">
      <c r="A16" s="930" t="s">
        <v>550</v>
      </c>
      <c r="B16" s="556">
        <v>-94.408329403607169</v>
      </c>
      <c r="C16" s="556">
        <v>-47.299402544816743</v>
      </c>
      <c r="D16" s="556">
        <v>-99.703111005906962</v>
      </c>
      <c r="E16" s="556">
        <v>-131.04026738801619</v>
      </c>
      <c r="F16" s="557">
        <v>-35.410610974906191</v>
      </c>
      <c r="G16" s="557">
        <v>-38.363654119950645</v>
      </c>
      <c r="H16" s="557">
        <v>-33.468879657339087</v>
      </c>
      <c r="I16" s="557">
        <v>-40.320525545601676</v>
      </c>
      <c r="J16" s="556">
        <v>-147.56367029779761</v>
      </c>
      <c r="K16" s="558">
        <v>-56.484367238105264</v>
      </c>
      <c r="L16" s="558">
        <v>-47.80321938153444</v>
      </c>
      <c r="M16" s="558">
        <v>-52.549177423506393</v>
      </c>
      <c r="N16" s="557">
        <v>-55.005891864061049</v>
      </c>
      <c r="O16" s="559">
        <v>-211.84265590720716</v>
      </c>
      <c r="P16" s="558">
        <v>-54.988941226806908</v>
      </c>
      <c r="Q16" s="784">
        <v>-55.420428310842119</v>
      </c>
      <c r="R16" s="784">
        <v>-59.696526580711975</v>
      </c>
    </row>
    <row r="17" spans="1:19" s="342" customFormat="1" ht="12.75">
      <c r="A17" s="933" t="s">
        <v>543</v>
      </c>
      <c r="B17" s="559">
        <v>181.25611046639284</v>
      </c>
      <c r="C17" s="556">
        <v>128.85036491518321</v>
      </c>
      <c r="D17" s="556">
        <v>146.72569027409304</v>
      </c>
      <c r="E17" s="556">
        <v>161.43484389016271</v>
      </c>
      <c r="F17" s="557">
        <v>41.820060019087734</v>
      </c>
      <c r="G17" s="557">
        <v>40.083171139946103</v>
      </c>
      <c r="H17" s="557">
        <v>41.706441150973781</v>
      </c>
      <c r="I17" s="557">
        <v>39.278050785368841</v>
      </c>
      <c r="J17" s="556">
        <v>162.88772309537646</v>
      </c>
      <c r="K17" s="558">
        <v>40.25964234933663</v>
      </c>
      <c r="L17" s="558">
        <v>40.376745041292445</v>
      </c>
      <c r="M17" s="558">
        <v>36.657220297084194</v>
      </c>
      <c r="N17" s="557">
        <v>34.802420994777037</v>
      </c>
      <c r="O17" s="559">
        <v>152.0960286824903</v>
      </c>
      <c r="P17" s="558">
        <v>32.123020568941286</v>
      </c>
      <c r="Q17" s="784">
        <v>31.816955796200322</v>
      </c>
      <c r="R17" s="784">
        <v>33.159897551384915</v>
      </c>
    </row>
    <row r="18" spans="1:19" s="342" customFormat="1" ht="12.75">
      <c r="A18" s="933" t="s">
        <v>544</v>
      </c>
      <c r="B18" s="559">
        <v>275.66443987000002</v>
      </c>
      <c r="C18" s="556">
        <v>176.14976745999996</v>
      </c>
      <c r="D18" s="556">
        <v>246.42880128000002</v>
      </c>
      <c r="E18" s="556">
        <v>292.47511127817887</v>
      </c>
      <c r="F18" s="557">
        <v>77.230670993993925</v>
      </c>
      <c r="G18" s="557">
        <v>78.446825259896755</v>
      </c>
      <c r="H18" s="557">
        <v>75.175320808312875</v>
      </c>
      <c r="I18" s="557">
        <v>79.598576330970516</v>
      </c>
      <c r="J18" s="556">
        <v>310.4513933931741</v>
      </c>
      <c r="K18" s="558">
        <v>96.74400958744188</v>
      </c>
      <c r="L18" s="558">
        <v>88.179964422826885</v>
      </c>
      <c r="M18" s="558">
        <v>89.206397720590587</v>
      </c>
      <c r="N18" s="557">
        <v>89.808312858838079</v>
      </c>
      <c r="O18" s="559">
        <v>363.9386845896974</v>
      </c>
      <c r="P18" s="558">
        <v>87.111961795748186</v>
      </c>
      <c r="Q18" s="784">
        <v>87.237384107042445</v>
      </c>
      <c r="R18" s="784">
        <v>92.85642413209689</v>
      </c>
    </row>
    <row r="19" spans="1:19" s="342" customFormat="1" ht="12.75">
      <c r="A19" s="930" t="s">
        <v>555</v>
      </c>
      <c r="B19" s="556">
        <v>977.79649960827544</v>
      </c>
      <c r="C19" s="556">
        <v>1127.4481622822686</v>
      </c>
      <c r="D19" s="556">
        <v>1355.8084319144609</v>
      </c>
      <c r="E19" s="556">
        <v>1487.462069687657</v>
      </c>
      <c r="F19" s="557">
        <v>332.35164462831699</v>
      </c>
      <c r="G19" s="557">
        <v>404.89741829518664</v>
      </c>
      <c r="H19" s="557">
        <v>454.25207271611208</v>
      </c>
      <c r="I19" s="557">
        <v>430.78603504095287</v>
      </c>
      <c r="J19" s="556">
        <v>1622.2871706805686</v>
      </c>
      <c r="K19" s="558">
        <v>309.81477805513885</v>
      </c>
      <c r="L19" s="558">
        <v>373.85912613895346</v>
      </c>
      <c r="M19" s="558">
        <v>471.50583313547202</v>
      </c>
      <c r="N19" s="557">
        <v>407.32144796527973</v>
      </c>
      <c r="O19" s="559">
        <v>1562.5011852948442</v>
      </c>
      <c r="P19" s="558">
        <v>294.63242519168341</v>
      </c>
      <c r="Q19" s="784">
        <v>399.11250932165262</v>
      </c>
      <c r="R19" s="784">
        <v>476.157417913931</v>
      </c>
    </row>
    <row r="20" spans="1:19" s="342" customFormat="1" ht="12.75">
      <c r="A20" s="933" t="s">
        <v>543</v>
      </c>
      <c r="B20" s="556">
        <v>1038.5251550900016</v>
      </c>
      <c r="C20" s="556">
        <v>1187.2422223387068</v>
      </c>
      <c r="D20" s="556">
        <v>1419.1142686609455</v>
      </c>
      <c r="E20" s="556">
        <v>1550.0871133746912</v>
      </c>
      <c r="F20" s="557">
        <v>347.59662006732458</v>
      </c>
      <c r="G20" s="557">
        <v>422.00095704097373</v>
      </c>
      <c r="H20" s="557">
        <v>473.47116504100052</v>
      </c>
      <c r="I20" s="557">
        <v>451.13190605959085</v>
      </c>
      <c r="J20" s="556">
        <v>1694.2006482088898</v>
      </c>
      <c r="K20" s="558">
        <v>327.62574959602819</v>
      </c>
      <c r="L20" s="558">
        <v>395.06547073863192</v>
      </c>
      <c r="M20" s="558">
        <v>490.46404636970749</v>
      </c>
      <c r="N20" s="557">
        <v>426.26928693456006</v>
      </c>
      <c r="O20" s="559">
        <v>1639.4245536389276</v>
      </c>
      <c r="P20" s="558">
        <v>311.80754949984458</v>
      </c>
      <c r="Q20" s="784">
        <v>420.85608644251806</v>
      </c>
      <c r="R20" s="784">
        <v>500.86711647132381</v>
      </c>
    </row>
    <row r="21" spans="1:19" s="342" customFormat="1" ht="12.75" customHeight="1">
      <c r="A21" s="933" t="s">
        <v>544</v>
      </c>
      <c r="B21" s="556">
        <v>60.728655481726179</v>
      </c>
      <c r="C21" s="556">
        <v>59.794060056438134</v>
      </c>
      <c r="D21" s="556">
        <v>63.305836746484559</v>
      </c>
      <c r="E21" s="556">
        <v>62.625043687034193</v>
      </c>
      <c r="F21" s="557">
        <v>15.244975439007581</v>
      </c>
      <c r="G21" s="557">
        <v>17.103538745787109</v>
      </c>
      <c r="H21" s="557">
        <v>19.219092324888354</v>
      </c>
      <c r="I21" s="557">
        <v>20.345871018638007</v>
      </c>
      <c r="J21" s="556">
        <v>71.913477528321053</v>
      </c>
      <c r="K21" s="558">
        <v>17.810971540889327</v>
      </c>
      <c r="L21" s="558">
        <v>21.206344599678523</v>
      </c>
      <c r="M21" s="558">
        <v>18.95821323423538</v>
      </c>
      <c r="N21" s="557">
        <v>18.94783896928039</v>
      </c>
      <c r="O21" s="559">
        <v>76.923368344083627</v>
      </c>
      <c r="P21" s="558">
        <v>17.175124308161166</v>
      </c>
      <c r="Q21" s="784">
        <v>21.743577120865456</v>
      </c>
      <c r="R21" s="784">
        <v>24.70969855739277</v>
      </c>
    </row>
    <row r="22" spans="1:19" s="342" customFormat="1" ht="12.75">
      <c r="A22" s="938" t="s">
        <v>557</v>
      </c>
      <c r="B22" s="556">
        <v>-10.607786958759268</v>
      </c>
      <c r="C22" s="556">
        <v>10.899537807161193</v>
      </c>
      <c r="D22" s="556">
        <v>3.3449054550965478</v>
      </c>
      <c r="E22" s="556">
        <v>-2.4642804944864598</v>
      </c>
      <c r="F22" s="557">
        <v>1.8542497130000677</v>
      </c>
      <c r="G22" s="557">
        <v>0.17565858893557065</v>
      </c>
      <c r="H22" s="557">
        <v>2.2941552958004934</v>
      </c>
      <c r="I22" s="557">
        <v>4.7101928856567543</v>
      </c>
      <c r="J22" s="556">
        <v>9.0342564833928858</v>
      </c>
      <c r="K22" s="558">
        <v>1.146154050980364</v>
      </c>
      <c r="L22" s="558">
        <v>6.1976770509803636</v>
      </c>
      <c r="M22" s="558">
        <v>1.5939030509803642</v>
      </c>
      <c r="N22" s="557">
        <v>5.7211754509803647</v>
      </c>
      <c r="O22" s="559">
        <v>14.658909603921456</v>
      </c>
      <c r="P22" s="558">
        <v>2.4895264099999999</v>
      </c>
      <c r="Q22" s="784">
        <v>1.6537288000000001</v>
      </c>
      <c r="R22" s="784">
        <v>-0.19398474399999999</v>
      </c>
    </row>
    <row r="23" spans="1:19" s="342" customFormat="1" ht="12.75">
      <c r="A23" s="935" t="s">
        <v>552</v>
      </c>
      <c r="B23" s="556">
        <v>0</v>
      </c>
      <c r="C23" s="556">
        <v>3.2050192469250591</v>
      </c>
      <c r="D23" s="556">
        <v>2.8238822474639669</v>
      </c>
      <c r="E23" s="556">
        <v>-4.314002014898346</v>
      </c>
      <c r="F23" s="557">
        <v>1.8542505700774101</v>
      </c>
      <c r="G23" s="557">
        <v>0.42420632176322493</v>
      </c>
      <c r="H23" s="557">
        <v>2.3213569427937721</v>
      </c>
      <c r="I23" s="557">
        <v>5.0242204359128255</v>
      </c>
      <c r="J23" s="556">
        <v>9.6240342705472326</v>
      </c>
      <c r="K23" s="558">
        <v>1.146154050980364</v>
      </c>
      <c r="L23" s="558">
        <v>6.1976770509803636</v>
      </c>
      <c r="M23" s="558">
        <v>1.8264840509803641</v>
      </c>
      <c r="N23" s="557">
        <v>5.7372380509803644</v>
      </c>
      <c r="O23" s="559">
        <v>14.907553203921456</v>
      </c>
      <c r="P23" s="558">
        <v>2.5208600000000003</v>
      </c>
      <c r="Q23" s="784">
        <v>2.0462580000000004</v>
      </c>
      <c r="R23" s="784">
        <v>0.40601525600000005</v>
      </c>
    </row>
    <row r="24" spans="1:19" s="342" customFormat="1" ht="12.75">
      <c r="A24" s="935" t="s">
        <v>556</v>
      </c>
      <c r="B24" s="556">
        <v>10.607786958759268</v>
      </c>
      <c r="C24" s="556">
        <v>-7.6945185602361343</v>
      </c>
      <c r="D24" s="556">
        <v>-0.52102320763258103</v>
      </c>
      <c r="E24" s="556">
        <v>-1.8497215204118858</v>
      </c>
      <c r="F24" s="557">
        <v>8.5707734231998955E-7</v>
      </c>
      <c r="G24" s="557">
        <v>0.2485477328276543</v>
      </c>
      <c r="H24" s="557">
        <v>2.7201646993278747E-2</v>
      </c>
      <c r="I24" s="557">
        <v>0.31402755025607204</v>
      </c>
      <c r="J24" s="556">
        <v>0.58977778715434748</v>
      </c>
      <c r="K24" s="558">
        <v>0</v>
      </c>
      <c r="L24" s="558">
        <v>0</v>
      </c>
      <c r="M24" s="558">
        <v>0.23258100000000001</v>
      </c>
      <c r="N24" s="557">
        <v>1.60626E-2</v>
      </c>
      <c r="O24" s="559">
        <v>0.24864360000000002</v>
      </c>
      <c r="P24" s="558">
        <v>3.1333590000000001E-2</v>
      </c>
      <c r="Q24" s="784">
        <v>0.39252920000000002</v>
      </c>
      <c r="R24" s="784">
        <v>0.6</v>
      </c>
    </row>
    <row r="25" spans="1:19" s="342" customFormat="1" ht="38.25">
      <c r="A25" s="939" t="s">
        <v>558</v>
      </c>
      <c r="B25" s="556">
        <v>-872.79352667439468</v>
      </c>
      <c r="C25" s="556">
        <v>-446.1651499529591</v>
      </c>
      <c r="D25" s="556">
        <v>-140.61122119403814</v>
      </c>
      <c r="E25" s="556">
        <v>-191.71311521011754</v>
      </c>
      <c r="F25" s="557">
        <v>-105.19890245010264</v>
      </c>
      <c r="G25" s="557">
        <v>-66.491898500524712</v>
      </c>
      <c r="H25" s="557">
        <v>72.100680595018247</v>
      </c>
      <c r="I25" s="557">
        <v>-115.09962125745056</v>
      </c>
      <c r="J25" s="556">
        <v>-214.68974161305968</v>
      </c>
      <c r="K25" s="558">
        <v>-109.85396294452343</v>
      </c>
      <c r="L25" s="558">
        <v>-104.42442988831255</v>
      </c>
      <c r="M25" s="558">
        <v>134.5234023353471</v>
      </c>
      <c r="N25" s="557">
        <v>-52.348136501017777</v>
      </c>
      <c r="O25" s="559">
        <v>-132.10312699850664</v>
      </c>
      <c r="P25" s="558">
        <v>-123.32832404973522</v>
      </c>
      <c r="Q25" s="784">
        <v>-93.784786094531853</v>
      </c>
      <c r="R25" s="784">
        <v>125.0884871748767</v>
      </c>
    </row>
    <row r="26" spans="1:19" s="342" customFormat="1" ht="12.75">
      <c r="A26" s="938" t="s">
        <v>559</v>
      </c>
      <c r="B26" s="556">
        <v>-896.76992454381696</v>
      </c>
      <c r="C26" s="556">
        <v>-419.1120136006997</v>
      </c>
      <c r="D26" s="556">
        <v>-139.5461598483939</v>
      </c>
      <c r="E26" s="556">
        <v>-179.40675200817913</v>
      </c>
      <c r="F26" s="557">
        <v>-93.341712045617527</v>
      </c>
      <c r="G26" s="557">
        <v>-60.60746290534972</v>
      </c>
      <c r="H26" s="557">
        <v>75.514896925958013</v>
      </c>
      <c r="I26" s="557">
        <v>-117.68822299916491</v>
      </c>
      <c r="J26" s="556">
        <v>-196.12250102417414</v>
      </c>
      <c r="K26" s="558">
        <v>-107.58495482289061</v>
      </c>
      <c r="L26" s="558">
        <v>-105.97328354967344</v>
      </c>
      <c r="M26" s="558">
        <v>138.37052325543951</v>
      </c>
      <c r="N26" s="557">
        <v>-41.237565270836711</v>
      </c>
      <c r="O26" s="559">
        <v>-116.42528038796127</v>
      </c>
      <c r="P26" s="558">
        <v>-116.70905064519377</v>
      </c>
      <c r="Q26" s="784">
        <v>-83.554241028842284</v>
      </c>
      <c r="R26" s="784">
        <v>132.11871860067936</v>
      </c>
    </row>
    <row r="27" spans="1:19" s="342" customFormat="1" ht="12.75">
      <c r="A27" s="940" t="s">
        <v>551</v>
      </c>
      <c r="B27" s="556">
        <v>-409.36235214999999</v>
      </c>
      <c r="C27" s="556">
        <v>-136.90979393000003</v>
      </c>
      <c r="D27" s="556">
        <v>-156.86374054000001</v>
      </c>
      <c r="E27" s="556">
        <v>-344.61754175999999</v>
      </c>
      <c r="F27" s="557">
        <v>-81.324599130488906</v>
      </c>
      <c r="G27" s="557">
        <v>-2.9951379782589047</v>
      </c>
      <c r="H27" s="557">
        <v>19.110024849341102</v>
      </c>
      <c r="I27" s="557">
        <v>-52.088304975628887</v>
      </c>
      <c r="J27" s="556">
        <v>-117.2980172350356</v>
      </c>
      <c r="K27" s="558">
        <v>-82.959418150069396</v>
      </c>
      <c r="L27" s="558">
        <v>-33.180755061739404</v>
      </c>
      <c r="M27" s="558">
        <v>-86.712598542749376</v>
      </c>
      <c r="N27" s="557">
        <v>-60.914782057169397</v>
      </c>
      <c r="O27" s="559">
        <v>-263.76755381172757</v>
      </c>
      <c r="P27" s="558">
        <v>-112.76532348492003</v>
      </c>
      <c r="Q27" s="784">
        <v>-42.58528817304002</v>
      </c>
      <c r="R27" s="784">
        <v>-57.88303778014</v>
      </c>
    </row>
    <row r="28" spans="1:19" s="342" customFormat="1" ht="12.75">
      <c r="A28" s="937" t="s">
        <v>560</v>
      </c>
      <c r="B28" s="556">
        <v>7.9127478499999961</v>
      </c>
      <c r="C28" s="556">
        <v>54.536031729999991</v>
      </c>
      <c r="D28" s="556">
        <v>71.998741599999988</v>
      </c>
      <c r="E28" s="556">
        <v>25.702137229999998</v>
      </c>
      <c r="F28" s="557">
        <v>19.454584355010009</v>
      </c>
      <c r="G28" s="557">
        <v>8.6143426051300001</v>
      </c>
      <c r="H28" s="557">
        <v>65.885497926810004</v>
      </c>
      <c r="I28" s="557">
        <v>49.729709998200015</v>
      </c>
      <c r="J28" s="556">
        <v>143.68413488515003</v>
      </c>
      <c r="K28" s="558">
        <v>25.689361581389992</v>
      </c>
      <c r="L28" s="558">
        <v>-24.745136028059999</v>
      </c>
      <c r="M28" s="558">
        <v>7.2756360402000002</v>
      </c>
      <c r="N28" s="557">
        <v>33.78063945817</v>
      </c>
      <c r="O28" s="559">
        <v>42.000501051699992</v>
      </c>
      <c r="P28" s="558">
        <v>9.3553254369399887</v>
      </c>
      <c r="Q28" s="784">
        <v>-30.303570194500004</v>
      </c>
      <c r="R28" s="784">
        <v>-29.245906564889992</v>
      </c>
    </row>
    <row r="29" spans="1:19" s="342" customFormat="1" ht="12.75">
      <c r="A29" s="937" t="s">
        <v>561</v>
      </c>
      <c r="B29" s="556">
        <v>417.27509999999995</v>
      </c>
      <c r="C29" s="556">
        <v>191.44582566000003</v>
      </c>
      <c r="D29" s="556">
        <v>228.86248214</v>
      </c>
      <c r="E29" s="556">
        <v>370.31967899</v>
      </c>
      <c r="F29" s="557">
        <v>100.77918348549892</v>
      </c>
      <c r="G29" s="557">
        <v>11.609480583388905</v>
      </c>
      <c r="H29" s="557">
        <v>46.775473077468902</v>
      </c>
      <c r="I29" s="557">
        <v>101.81801497382889</v>
      </c>
      <c r="J29" s="556">
        <v>260.98215212018562</v>
      </c>
      <c r="K29" s="558">
        <v>108.64877973145938</v>
      </c>
      <c r="L29" s="558">
        <v>8.4356190336794068</v>
      </c>
      <c r="M29" s="558">
        <v>93.988234582949389</v>
      </c>
      <c r="N29" s="557">
        <v>94.695421515339405</v>
      </c>
      <c r="O29" s="559">
        <v>305.76805486342755</v>
      </c>
      <c r="P29" s="558">
        <v>122.12064892186001</v>
      </c>
      <c r="Q29" s="784">
        <v>12.281717978540017</v>
      </c>
      <c r="R29" s="784">
        <v>28.637131215250015</v>
      </c>
    </row>
    <row r="30" spans="1:19" s="342" customFormat="1" ht="12.75">
      <c r="A30" s="940" t="s">
        <v>553</v>
      </c>
      <c r="B30" s="556">
        <v>50.639027409504379</v>
      </c>
      <c r="C30" s="556">
        <v>-104.01818299386076</v>
      </c>
      <c r="D30" s="556">
        <v>57.877664038769971</v>
      </c>
      <c r="E30" s="556">
        <v>76.43286799769956</v>
      </c>
      <c r="F30" s="557">
        <v>-0.93822398814779417</v>
      </c>
      <c r="G30" s="557">
        <v>-7.3855762743434896</v>
      </c>
      <c r="H30" s="557">
        <v>-62.376928588973357</v>
      </c>
      <c r="I30" s="557">
        <v>-6.5587035679589629</v>
      </c>
      <c r="J30" s="556">
        <v>-77.259432419423604</v>
      </c>
      <c r="K30" s="558">
        <v>137.31208389941042</v>
      </c>
      <c r="L30" s="558">
        <v>2.4457475746587445</v>
      </c>
      <c r="M30" s="558">
        <v>6.3463302664538332</v>
      </c>
      <c r="N30" s="557">
        <v>13.193517301645667</v>
      </c>
      <c r="O30" s="559">
        <v>159.29767904216868</v>
      </c>
      <c r="P30" s="558">
        <v>0.16707358000000028</v>
      </c>
      <c r="Q30" s="784">
        <v>7.8164631500000006</v>
      </c>
      <c r="R30" s="784">
        <v>-496.24284313391928</v>
      </c>
    </row>
    <row r="31" spans="1:19" s="342" customFormat="1" ht="12.75">
      <c r="A31" s="941" t="s">
        <v>560</v>
      </c>
      <c r="B31" s="556">
        <v>0.52376409599999985</v>
      </c>
      <c r="C31" s="556">
        <v>37.635560769999998</v>
      </c>
      <c r="D31" s="556">
        <v>21.942682481847008</v>
      </c>
      <c r="E31" s="556">
        <v>23.946719099999999</v>
      </c>
      <c r="F31" s="557">
        <v>4.9068380000000005</v>
      </c>
      <c r="G31" s="557">
        <v>8.9703579199999997</v>
      </c>
      <c r="H31" s="557">
        <v>-11.555034190000002</v>
      </c>
      <c r="I31" s="557">
        <v>4.9885432028402139</v>
      </c>
      <c r="J31" s="556">
        <v>7.3107049328402116</v>
      </c>
      <c r="K31" s="558">
        <v>7.3459221800000005</v>
      </c>
      <c r="L31" s="558">
        <v>11.36516454</v>
      </c>
      <c r="M31" s="558">
        <v>6.6437684099999998</v>
      </c>
      <c r="N31" s="557">
        <v>7.6550901499999995</v>
      </c>
      <c r="O31" s="559">
        <v>33.009945279999997</v>
      </c>
      <c r="P31" s="558">
        <v>9.0583709100000007</v>
      </c>
      <c r="Q31" s="784">
        <v>4.9863180000000007</v>
      </c>
      <c r="R31" s="784">
        <v>7.9350792062000002</v>
      </c>
    </row>
    <row r="32" spans="1:19" s="342" customFormat="1" ht="12.75">
      <c r="A32" s="941" t="s">
        <v>561</v>
      </c>
      <c r="B32" s="556">
        <v>-50.115263313504379</v>
      </c>
      <c r="C32" s="556">
        <v>141.65374376386075</v>
      </c>
      <c r="D32" s="556">
        <v>-35.93498155692297</v>
      </c>
      <c r="E32" s="556">
        <v>-52.48614889769955</v>
      </c>
      <c r="F32" s="557">
        <v>5.8450619881477941</v>
      </c>
      <c r="G32" s="557">
        <v>16.355934194343487</v>
      </c>
      <c r="H32" s="557">
        <v>50.821894398973356</v>
      </c>
      <c r="I32" s="557">
        <v>11.547246770799177</v>
      </c>
      <c r="J32" s="556">
        <v>84.570137352263814</v>
      </c>
      <c r="K32" s="558">
        <v>-129.96616171941042</v>
      </c>
      <c r="L32" s="558">
        <v>8.9194169653412558</v>
      </c>
      <c r="M32" s="558">
        <v>0.29743814354616638</v>
      </c>
      <c r="N32" s="557">
        <v>-5.538427151645668</v>
      </c>
      <c r="O32" s="559">
        <v>-126.28773376216867</v>
      </c>
      <c r="P32" s="723">
        <v>8.8912973300000004</v>
      </c>
      <c r="Q32" s="784">
        <v>-2.8301451500000003</v>
      </c>
      <c r="R32" s="784">
        <v>504.17792234011927</v>
      </c>
      <c r="S32" s="523"/>
    </row>
    <row r="33" spans="1:19" s="342" customFormat="1" ht="25.5">
      <c r="A33" s="939" t="s">
        <v>565</v>
      </c>
      <c r="B33" s="556">
        <v>0</v>
      </c>
      <c r="C33" s="556">
        <v>0</v>
      </c>
      <c r="D33" s="556">
        <v>0</v>
      </c>
      <c r="E33" s="556">
        <v>0</v>
      </c>
      <c r="F33" s="557">
        <v>0</v>
      </c>
      <c r="G33" s="557">
        <v>0</v>
      </c>
      <c r="H33" s="557">
        <v>0</v>
      </c>
      <c r="I33" s="557">
        <v>0</v>
      </c>
      <c r="J33" s="556">
        <v>0</v>
      </c>
      <c r="K33" s="558">
        <v>0</v>
      </c>
      <c r="L33" s="558">
        <v>0</v>
      </c>
      <c r="M33" s="558">
        <v>0</v>
      </c>
      <c r="N33" s="557">
        <v>0</v>
      </c>
      <c r="O33" s="559">
        <v>0</v>
      </c>
      <c r="P33" s="723">
        <v>0</v>
      </c>
      <c r="Q33" s="784">
        <v>0</v>
      </c>
      <c r="R33" s="784">
        <v>0</v>
      </c>
      <c r="S33" s="523"/>
    </row>
    <row r="34" spans="1:19" s="342" customFormat="1" ht="12.75">
      <c r="A34" s="940" t="s">
        <v>554</v>
      </c>
      <c r="B34" s="556">
        <v>-462.75694378332133</v>
      </c>
      <c r="C34" s="556">
        <v>-255.05433545683886</v>
      </c>
      <c r="D34" s="556">
        <v>-102.23402564716389</v>
      </c>
      <c r="E34" s="556">
        <v>-242.55075924587871</v>
      </c>
      <c r="F34" s="557">
        <v>-17.552283926980852</v>
      </c>
      <c r="G34" s="557">
        <v>10.661889347252682</v>
      </c>
      <c r="H34" s="557">
        <v>52.960931665590273</v>
      </c>
      <c r="I34" s="557">
        <v>-189.96755045557705</v>
      </c>
      <c r="J34" s="556">
        <v>-143.89701336971495</v>
      </c>
      <c r="K34" s="558">
        <v>-205.84011457223167</v>
      </c>
      <c r="L34" s="558">
        <v>19.087851916020909</v>
      </c>
      <c r="M34" s="558">
        <v>188.43203853173506</v>
      </c>
      <c r="N34" s="557">
        <v>30.362497484687026</v>
      </c>
      <c r="O34" s="559">
        <v>32.04227336021134</v>
      </c>
      <c r="P34" s="723">
        <v>54.784841259726264</v>
      </c>
      <c r="Q34" s="784">
        <v>20.922283994197741</v>
      </c>
      <c r="R34" s="784">
        <v>136.84972851473862</v>
      </c>
      <c r="S34" s="523"/>
    </row>
    <row r="35" spans="1:19" s="342" customFormat="1" ht="12.75">
      <c r="A35" s="931" t="s">
        <v>560</v>
      </c>
      <c r="B35" s="556">
        <v>-205.80799363617393</v>
      </c>
      <c r="C35" s="556">
        <v>97.763987880161224</v>
      </c>
      <c r="D35" s="556">
        <v>151.65298159209649</v>
      </c>
      <c r="E35" s="556">
        <v>390.86854375051348</v>
      </c>
      <c r="F35" s="557">
        <v>79.409047459496321</v>
      </c>
      <c r="G35" s="557">
        <v>-41.137553890568164</v>
      </c>
      <c r="H35" s="557">
        <v>120.33618425629673</v>
      </c>
      <c r="I35" s="557">
        <v>-64.89092646084697</v>
      </c>
      <c r="J35" s="556">
        <v>93.716751364377927</v>
      </c>
      <c r="K35" s="558">
        <v>189.37941985000003</v>
      </c>
      <c r="L35" s="558">
        <v>116.05117643000001</v>
      </c>
      <c r="M35" s="558">
        <v>20.277296259999943</v>
      </c>
      <c r="N35" s="557">
        <v>-258.22725231000004</v>
      </c>
      <c r="O35" s="559">
        <v>67.480640229999949</v>
      </c>
      <c r="P35" s="723">
        <v>339.01982272999999</v>
      </c>
      <c r="Q35" s="784">
        <v>66.900058959000006</v>
      </c>
      <c r="R35" s="784">
        <v>109.30208491000005</v>
      </c>
      <c r="S35" s="523"/>
    </row>
    <row r="36" spans="1:19" s="342" customFormat="1" ht="12.75">
      <c r="A36" s="931" t="s">
        <v>561</v>
      </c>
      <c r="B36" s="556">
        <v>256.94895014714746</v>
      </c>
      <c r="C36" s="556">
        <v>352.81832333700004</v>
      </c>
      <c r="D36" s="556">
        <v>253.88700723926044</v>
      </c>
      <c r="E36" s="556">
        <v>633.41930299639216</v>
      </c>
      <c r="F36" s="557">
        <v>96.961331386477184</v>
      </c>
      <c r="G36" s="557">
        <v>-51.799443237820853</v>
      </c>
      <c r="H36" s="557">
        <v>67.375252590706481</v>
      </c>
      <c r="I36" s="557">
        <v>125.07662399473003</v>
      </c>
      <c r="J36" s="556">
        <v>237.61376473409285</v>
      </c>
      <c r="K36" s="558">
        <v>395.21953442223167</v>
      </c>
      <c r="L36" s="558">
        <v>96.963324513979103</v>
      </c>
      <c r="M36" s="558">
        <v>-168.1547422717351</v>
      </c>
      <c r="N36" s="557">
        <v>-288.58974979468707</v>
      </c>
      <c r="O36" s="559">
        <v>35.438366869788581</v>
      </c>
      <c r="P36" s="558">
        <v>284.23498147027374</v>
      </c>
      <c r="Q36" s="784">
        <v>45.977774964802279</v>
      </c>
      <c r="R36" s="784">
        <v>-27.547643604738575</v>
      </c>
    </row>
    <row r="37" spans="1:19" s="342" customFormat="1" ht="12.75">
      <c r="A37" s="943" t="s">
        <v>566</v>
      </c>
      <c r="B37" s="556">
        <v>0</v>
      </c>
      <c r="C37" s="556">
        <v>0</v>
      </c>
      <c r="D37" s="556">
        <v>0</v>
      </c>
      <c r="E37" s="556">
        <v>0</v>
      </c>
      <c r="F37" s="557">
        <v>0</v>
      </c>
      <c r="G37" s="557">
        <v>0</v>
      </c>
      <c r="H37" s="557">
        <v>0</v>
      </c>
      <c r="I37" s="557">
        <v>-0.23913990732460799</v>
      </c>
      <c r="J37" s="556">
        <v>-0.23913990732460799</v>
      </c>
      <c r="K37" s="558">
        <v>0</v>
      </c>
      <c r="L37" s="558">
        <v>0</v>
      </c>
      <c r="M37" s="558">
        <v>0</v>
      </c>
      <c r="N37" s="557">
        <v>0</v>
      </c>
      <c r="O37" s="559">
        <v>0</v>
      </c>
      <c r="P37" s="558">
        <v>2.3220919999999999E-2</v>
      </c>
      <c r="Q37" s="784">
        <v>-2.7536600000000001E-2</v>
      </c>
      <c r="R37" s="784">
        <v>-9.4940800000000002E-3</v>
      </c>
    </row>
    <row r="38" spans="1:19" s="342" customFormat="1" ht="12.75">
      <c r="A38" s="934" t="s">
        <v>560</v>
      </c>
      <c r="B38" s="556">
        <v>0</v>
      </c>
      <c r="C38" s="556">
        <v>0</v>
      </c>
      <c r="D38" s="556">
        <v>0</v>
      </c>
      <c r="E38" s="556">
        <v>0</v>
      </c>
      <c r="F38" s="557">
        <v>0</v>
      </c>
      <c r="G38" s="557">
        <v>0</v>
      </c>
      <c r="H38" s="557">
        <v>0</v>
      </c>
      <c r="I38" s="557">
        <v>-0.23913990732460799</v>
      </c>
      <c r="J38" s="556">
        <v>-0.23913990732460799</v>
      </c>
      <c r="K38" s="558">
        <v>0</v>
      </c>
      <c r="L38" s="558">
        <v>0</v>
      </c>
      <c r="M38" s="558">
        <v>0</v>
      </c>
      <c r="N38" s="557">
        <v>0</v>
      </c>
      <c r="O38" s="559">
        <v>0</v>
      </c>
      <c r="P38" s="558">
        <v>0</v>
      </c>
      <c r="Q38" s="784">
        <v>0</v>
      </c>
      <c r="R38" s="784">
        <v>-4.0000000000000001E-3</v>
      </c>
    </row>
    <row r="39" spans="1:19" s="342" customFormat="1" ht="12.75">
      <c r="A39" s="934" t="s">
        <v>561</v>
      </c>
      <c r="B39" s="556">
        <v>0</v>
      </c>
      <c r="C39" s="556">
        <v>0</v>
      </c>
      <c r="D39" s="556">
        <v>0</v>
      </c>
      <c r="E39" s="556">
        <v>0</v>
      </c>
      <c r="F39" s="557">
        <v>0</v>
      </c>
      <c r="G39" s="557">
        <v>0</v>
      </c>
      <c r="H39" s="557">
        <v>0</v>
      </c>
      <c r="I39" s="557">
        <v>0</v>
      </c>
      <c r="J39" s="556">
        <v>0</v>
      </c>
      <c r="K39" s="558">
        <v>0</v>
      </c>
      <c r="L39" s="558">
        <v>0</v>
      </c>
      <c r="M39" s="558">
        <v>0</v>
      </c>
      <c r="N39" s="557">
        <v>0</v>
      </c>
      <c r="O39" s="559">
        <v>0</v>
      </c>
      <c r="P39" s="558">
        <v>-2.3220919999999999E-2</v>
      </c>
      <c r="Q39" s="784">
        <v>2.7536600000000001E-2</v>
      </c>
      <c r="R39" s="784">
        <v>5.4940800000000001E-3</v>
      </c>
    </row>
    <row r="40" spans="1:19" s="342" customFormat="1" ht="12.75">
      <c r="A40" s="943" t="s">
        <v>567</v>
      </c>
      <c r="B40" s="556">
        <v>-221.71265165489393</v>
      </c>
      <c r="C40" s="556">
        <v>52.795809597161195</v>
      </c>
      <c r="D40" s="556">
        <v>160.7533549020965</v>
      </c>
      <c r="E40" s="556">
        <v>220.21705005051354</v>
      </c>
      <c r="F40" s="557">
        <v>6.7132112594963402</v>
      </c>
      <c r="G40" s="557">
        <v>-13.011965480568158</v>
      </c>
      <c r="H40" s="557">
        <v>96.157151756296741</v>
      </c>
      <c r="I40" s="557">
        <v>13.652065976477623</v>
      </c>
      <c r="J40" s="556">
        <v>103.51046351170254</v>
      </c>
      <c r="K40" s="558">
        <v>33.737767429999991</v>
      </c>
      <c r="L40" s="558">
        <v>64.466140430000024</v>
      </c>
      <c r="M40" s="558">
        <v>107.51238282</v>
      </c>
      <c r="N40" s="557">
        <v>39.180535300000003</v>
      </c>
      <c r="O40" s="559">
        <v>244.89682598000002</v>
      </c>
      <c r="P40" s="558">
        <v>44.157492379999994</v>
      </c>
      <c r="Q40" s="784">
        <v>55.298064009000001</v>
      </c>
      <c r="R40" s="784">
        <v>114.02331740000001</v>
      </c>
    </row>
    <row r="41" spans="1:19" s="342" customFormat="1" ht="12.75">
      <c r="A41" s="942" t="s">
        <v>560</v>
      </c>
      <c r="B41" s="556">
        <v>-209.6509780289939</v>
      </c>
      <c r="C41" s="556">
        <v>78.786226097161219</v>
      </c>
      <c r="D41" s="556">
        <v>157.98151720209651</v>
      </c>
      <c r="E41" s="556">
        <v>158.35481365051351</v>
      </c>
      <c r="F41" s="557">
        <v>8.5192539594963392</v>
      </c>
      <c r="G41" s="557">
        <v>11.734366819431841</v>
      </c>
      <c r="H41" s="557">
        <v>90.540414756296755</v>
      </c>
      <c r="I41" s="557">
        <v>58.873338976477626</v>
      </c>
      <c r="J41" s="556">
        <v>169.66737451170258</v>
      </c>
      <c r="K41" s="558">
        <v>23.759234429999992</v>
      </c>
      <c r="L41" s="558">
        <v>67.208881730000016</v>
      </c>
      <c r="M41" s="558">
        <v>98.883589819999997</v>
      </c>
      <c r="N41" s="557">
        <v>25.21362920000001</v>
      </c>
      <c r="O41" s="559">
        <v>215.06533518000003</v>
      </c>
      <c r="P41" s="558">
        <v>34.762602379999997</v>
      </c>
      <c r="Q41" s="784">
        <v>65.572090009000007</v>
      </c>
      <c r="R41" s="784">
        <v>107.71533440000002</v>
      </c>
    </row>
    <row r="42" spans="1:19" s="342" customFormat="1" ht="12.75">
      <c r="A42" s="936" t="s">
        <v>562</v>
      </c>
      <c r="B42" s="556">
        <v>-16.043741718288153</v>
      </c>
      <c r="C42" s="556">
        <v>-2.3355210000000071E-2</v>
      </c>
      <c r="D42" s="556">
        <v>-0.64763948000000005</v>
      </c>
      <c r="E42" s="556">
        <v>-9.9513989999999941E-2</v>
      </c>
      <c r="F42" s="557">
        <v>0</v>
      </c>
      <c r="G42" s="557">
        <v>0</v>
      </c>
      <c r="H42" s="557">
        <v>0</v>
      </c>
      <c r="I42" s="557">
        <v>0</v>
      </c>
      <c r="J42" s="556">
        <v>0</v>
      </c>
      <c r="K42" s="558">
        <v>0</v>
      </c>
      <c r="L42" s="558">
        <v>0</v>
      </c>
      <c r="M42" s="558">
        <v>0</v>
      </c>
      <c r="N42" s="557">
        <v>0</v>
      </c>
      <c r="O42" s="559">
        <v>0</v>
      </c>
      <c r="P42" s="558">
        <v>0</v>
      </c>
      <c r="Q42" s="784">
        <v>0</v>
      </c>
      <c r="R42" s="784">
        <v>0</v>
      </c>
    </row>
    <row r="43" spans="1:19" s="342" customFormat="1" ht="25.5">
      <c r="A43" s="944" t="s">
        <v>563</v>
      </c>
      <c r="B43" s="556">
        <v>-236.82960331070575</v>
      </c>
      <c r="C43" s="556">
        <v>76.783804307161205</v>
      </c>
      <c r="D43" s="556">
        <v>69.499726682096536</v>
      </c>
      <c r="E43" s="556">
        <v>24.963817640513543</v>
      </c>
      <c r="F43" s="557">
        <v>-49.064445040503671</v>
      </c>
      <c r="G43" s="557">
        <v>-59.881746180568157</v>
      </c>
      <c r="H43" s="557">
        <v>39.565197756296755</v>
      </c>
      <c r="I43" s="557">
        <v>11.734414976477623</v>
      </c>
      <c r="J43" s="556">
        <v>-57.64657848829745</v>
      </c>
      <c r="K43" s="558">
        <v>-13.676810570000004</v>
      </c>
      <c r="L43" s="558">
        <v>0.85466173000000012</v>
      </c>
      <c r="M43" s="558">
        <v>45.121677820000002</v>
      </c>
      <c r="N43" s="557">
        <v>-34.450288800000003</v>
      </c>
      <c r="O43" s="559">
        <v>-2.1507598200000047</v>
      </c>
      <c r="P43" s="558">
        <v>-18.822615620000001</v>
      </c>
      <c r="Q43" s="784">
        <v>-8.225705990999991</v>
      </c>
      <c r="R43" s="784">
        <v>47.517793400000002</v>
      </c>
    </row>
    <row r="44" spans="1:19" s="342" customFormat="1" ht="12.75">
      <c r="A44" s="936" t="s">
        <v>355</v>
      </c>
      <c r="B44" s="556">
        <v>0</v>
      </c>
      <c r="C44" s="556">
        <v>0</v>
      </c>
      <c r="D44" s="556">
        <v>0</v>
      </c>
      <c r="E44" s="556">
        <v>0</v>
      </c>
      <c r="F44" s="557">
        <v>0</v>
      </c>
      <c r="G44" s="557">
        <v>0</v>
      </c>
      <c r="H44" s="557">
        <v>0</v>
      </c>
      <c r="I44" s="557">
        <v>0</v>
      </c>
      <c r="J44" s="556">
        <v>0</v>
      </c>
      <c r="K44" s="558">
        <v>0</v>
      </c>
      <c r="L44" s="558">
        <v>0</v>
      </c>
      <c r="M44" s="558">
        <v>0</v>
      </c>
      <c r="N44" s="557">
        <v>0</v>
      </c>
      <c r="O44" s="559">
        <v>0</v>
      </c>
      <c r="P44" s="558">
        <v>0</v>
      </c>
      <c r="Q44" s="784">
        <v>0</v>
      </c>
      <c r="R44" s="784">
        <v>0</v>
      </c>
    </row>
    <row r="45" spans="1:19" s="342" customFormat="1" ht="12.75">
      <c r="A45" s="936" t="s">
        <v>564</v>
      </c>
      <c r="B45" s="556">
        <v>43.222366999999977</v>
      </c>
      <c r="C45" s="556">
        <v>2.0257770000000406</v>
      </c>
      <c r="D45" s="556">
        <v>89.129429999999957</v>
      </c>
      <c r="E45" s="556">
        <v>133.49050999999997</v>
      </c>
      <c r="F45" s="557">
        <v>57.583699000000003</v>
      </c>
      <c r="G45" s="557">
        <v>71.616112999999999</v>
      </c>
      <c r="H45" s="557">
        <v>50.975216999999986</v>
      </c>
      <c r="I45" s="557">
        <v>47.138923999999996</v>
      </c>
      <c r="J45" s="556">
        <v>227.313953</v>
      </c>
      <c r="K45" s="558">
        <v>37.436045</v>
      </c>
      <c r="L45" s="558">
        <v>66.354220000000012</v>
      </c>
      <c r="M45" s="558">
        <v>53.761911999999995</v>
      </c>
      <c r="N45" s="557">
        <v>59.66391800000001</v>
      </c>
      <c r="O45" s="559">
        <v>217.216095</v>
      </c>
      <c r="P45" s="723">
        <v>53.585217999999998</v>
      </c>
      <c r="Q45" s="784">
        <v>73.797796000000005</v>
      </c>
      <c r="R45" s="784">
        <v>60.197541000000015</v>
      </c>
    </row>
    <row r="46" spans="1:19" ht="12.75">
      <c r="A46" s="942" t="s">
        <v>561</v>
      </c>
      <c r="B46" s="556">
        <v>12.061673625899999</v>
      </c>
      <c r="C46" s="556">
        <v>25.990416500000016</v>
      </c>
      <c r="D46" s="556">
        <v>-2.7718376999999919</v>
      </c>
      <c r="E46" s="556">
        <v>-61.8622364</v>
      </c>
      <c r="F46" s="557">
        <v>1.8060426999999999</v>
      </c>
      <c r="G46" s="557">
        <v>24.746332299999999</v>
      </c>
      <c r="H46" s="557">
        <v>-5.6167369999999996</v>
      </c>
      <c r="I46" s="557">
        <v>45.221272999999997</v>
      </c>
      <c r="J46" s="556">
        <v>66.156910999999994</v>
      </c>
      <c r="K46" s="558">
        <v>-9.9785330000000005</v>
      </c>
      <c r="L46" s="558">
        <v>2.7427412999999996</v>
      </c>
      <c r="M46" s="558">
        <v>-8.6287929999999999</v>
      </c>
      <c r="N46" s="557">
        <v>-13.966906099999999</v>
      </c>
      <c r="O46" s="559">
        <v>-29.831490800000001</v>
      </c>
      <c r="P46" s="723">
        <v>-9.3948900000000002</v>
      </c>
      <c r="Q46" s="784">
        <v>10.274025999999999</v>
      </c>
      <c r="R46" s="784">
        <v>-6.3079830000000001</v>
      </c>
    </row>
    <row r="47" spans="1:19" ht="12.75">
      <c r="A47" s="936" t="s">
        <v>562</v>
      </c>
      <c r="B47" s="556">
        <v>0</v>
      </c>
      <c r="C47" s="556">
        <v>0</v>
      </c>
      <c r="D47" s="556">
        <v>0</v>
      </c>
      <c r="E47" s="556">
        <v>0</v>
      </c>
      <c r="F47" s="557">
        <v>0</v>
      </c>
      <c r="G47" s="557">
        <v>0</v>
      </c>
      <c r="H47" s="557">
        <v>0</v>
      </c>
      <c r="I47" s="557">
        <v>0</v>
      </c>
      <c r="J47" s="556">
        <v>0</v>
      </c>
      <c r="K47" s="558">
        <v>0</v>
      </c>
      <c r="L47" s="558">
        <v>0</v>
      </c>
      <c r="M47" s="558">
        <v>0</v>
      </c>
      <c r="N47" s="557">
        <v>0</v>
      </c>
      <c r="O47" s="559">
        <v>0</v>
      </c>
      <c r="P47" s="723">
        <v>0</v>
      </c>
      <c r="Q47" s="784">
        <v>0</v>
      </c>
      <c r="R47" s="784">
        <v>0</v>
      </c>
    </row>
    <row r="48" spans="1:19" ht="25.5">
      <c r="A48" s="944" t="s">
        <v>563</v>
      </c>
      <c r="B48" s="556">
        <v>12.061673625899999</v>
      </c>
      <c r="C48" s="556">
        <v>25.990416500000016</v>
      </c>
      <c r="D48" s="556">
        <v>-2.7718376999999919</v>
      </c>
      <c r="E48" s="556">
        <v>-61.8622364</v>
      </c>
      <c r="F48" s="557">
        <v>1.8060426999999999</v>
      </c>
      <c r="G48" s="557">
        <v>24.746332299999999</v>
      </c>
      <c r="H48" s="557">
        <v>-5.6167369999999996</v>
      </c>
      <c r="I48" s="557">
        <v>45.221272999999997</v>
      </c>
      <c r="J48" s="556">
        <v>66.156910999999994</v>
      </c>
      <c r="K48" s="558">
        <v>-9.9785330000000005</v>
      </c>
      <c r="L48" s="558">
        <v>2.7427412999999996</v>
      </c>
      <c r="M48" s="558">
        <v>-8.6287929999999999</v>
      </c>
      <c r="N48" s="557">
        <v>-13.966906099999999</v>
      </c>
      <c r="O48" s="559">
        <v>-29.831490800000001</v>
      </c>
      <c r="P48" s="723">
        <v>-9.3948900000000002</v>
      </c>
      <c r="Q48" s="784">
        <v>10.274025999999999</v>
      </c>
      <c r="R48" s="784">
        <v>-6.3079830000000001</v>
      </c>
    </row>
    <row r="49" spans="1:18" ht="12.75">
      <c r="A49" s="936" t="s">
        <v>355</v>
      </c>
      <c r="B49" s="556">
        <v>0</v>
      </c>
      <c r="C49" s="556">
        <v>0</v>
      </c>
      <c r="D49" s="556">
        <v>0</v>
      </c>
      <c r="E49" s="556">
        <v>0</v>
      </c>
      <c r="F49" s="557">
        <v>0</v>
      </c>
      <c r="G49" s="557">
        <v>0</v>
      </c>
      <c r="H49" s="557">
        <v>0</v>
      </c>
      <c r="I49" s="557">
        <v>0</v>
      </c>
      <c r="J49" s="556">
        <v>0</v>
      </c>
      <c r="K49" s="558">
        <v>0</v>
      </c>
      <c r="L49" s="558">
        <v>0</v>
      </c>
      <c r="M49" s="558">
        <v>0</v>
      </c>
      <c r="N49" s="557">
        <v>0</v>
      </c>
      <c r="O49" s="559">
        <v>0</v>
      </c>
      <c r="P49" s="558">
        <v>0</v>
      </c>
      <c r="Q49" s="784">
        <v>0</v>
      </c>
      <c r="R49" s="784">
        <v>0</v>
      </c>
    </row>
    <row r="50" spans="1:18" ht="12.75">
      <c r="A50" s="936" t="s">
        <v>564</v>
      </c>
      <c r="B50" s="556">
        <v>0</v>
      </c>
      <c r="C50" s="556">
        <v>0</v>
      </c>
      <c r="D50" s="556">
        <v>0</v>
      </c>
      <c r="E50" s="556">
        <v>0</v>
      </c>
      <c r="F50" s="557">
        <v>0</v>
      </c>
      <c r="G50" s="557">
        <v>0</v>
      </c>
      <c r="H50" s="557">
        <v>0</v>
      </c>
      <c r="I50" s="557">
        <v>0</v>
      </c>
      <c r="J50" s="556">
        <v>0</v>
      </c>
      <c r="K50" s="558">
        <v>0</v>
      </c>
      <c r="L50" s="558">
        <v>0</v>
      </c>
      <c r="M50" s="558">
        <v>0</v>
      </c>
      <c r="N50" s="557">
        <v>0</v>
      </c>
      <c r="O50" s="559">
        <v>0</v>
      </c>
      <c r="P50" s="558">
        <v>0</v>
      </c>
      <c r="Q50" s="784">
        <v>0</v>
      </c>
      <c r="R50" s="784">
        <v>0</v>
      </c>
    </row>
    <row r="51" spans="1:18" ht="12.75">
      <c r="A51" s="943" t="s">
        <v>568</v>
      </c>
      <c r="B51" s="556">
        <v>-237.21760909478002</v>
      </c>
      <c r="C51" s="556">
        <v>-50.781270917000001</v>
      </c>
      <c r="D51" s="556">
        <v>-197.20455499010001</v>
      </c>
      <c r="E51" s="556">
        <v>-503.14969699999995</v>
      </c>
      <c r="F51" s="557">
        <v>18.10989499999998</v>
      </c>
      <c r="G51" s="557">
        <v>42.944556000000006</v>
      </c>
      <c r="H51" s="557">
        <v>-59.072082000000023</v>
      </c>
      <c r="I51" s="557">
        <v>-92.931095000000042</v>
      </c>
      <c r="J51" s="556">
        <v>-90.948726000000079</v>
      </c>
      <c r="K51" s="558">
        <v>-277.86485800000003</v>
      </c>
      <c r="L51" s="558">
        <v>-31.966594969900008</v>
      </c>
      <c r="M51" s="558">
        <v>-20.208257120000074</v>
      </c>
      <c r="N51" s="557">
        <v>4.5942500600000278</v>
      </c>
      <c r="O51" s="559">
        <v>-325.44546002990012</v>
      </c>
      <c r="P51" s="558">
        <v>-13.962119999999958</v>
      </c>
      <c r="Q51" s="784">
        <v>-58.334467000000004</v>
      </c>
      <c r="R51" s="784">
        <v>3.2483090000000345</v>
      </c>
    </row>
    <row r="52" spans="1:18" ht="12.75">
      <c r="A52" s="934" t="s">
        <v>560</v>
      </c>
      <c r="B52" s="556">
        <v>4.6911169052200004</v>
      </c>
      <c r="C52" s="556">
        <v>19.113048053000004</v>
      </c>
      <c r="D52" s="556">
        <v>-5.4743010000000005</v>
      </c>
      <c r="E52" s="556">
        <v>232.45123100000001</v>
      </c>
      <c r="F52" s="557">
        <v>70.894142000000016</v>
      </c>
      <c r="G52" s="557">
        <v>-52.754033940000006</v>
      </c>
      <c r="H52" s="557">
        <v>29.73064999999999</v>
      </c>
      <c r="I52" s="557">
        <v>-123.44685200000004</v>
      </c>
      <c r="J52" s="556">
        <v>-75.576093940000035</v>
      </c>
      <c r="K52" s="558">
        <v>165.70138800000001</v>
      </c>
      <c r="L52" s="558">
        <v>48.659432000000002</v>
      </c>
      <c r="M52" s="558">
        <v>-78.448814750000054</v>
      </c>
      <c r="N52" s="557">
        <v>-283.34640801</v>
      </c>
      <c r="O52" s="559">
        <v>-147.43440276000004</v>
      </c>
      <c r="P52" s="558">
        <v>304.18564815000002</v>
      </c>
      <c r="Q52" s="784">
        <v>1.3570286500000179</v>
      </c>
      <c r="R52" s="784">
        <v>1.5499776100000275</v>
      </c>
    </row>
    <row r="53" spans="1:18" ht="12.75">
      <c r="A53" s="934" t="s">
        <v>561</v>
      </c>
      <c r="B53" s="556">
        <v>241.908726</v>
      </c>
      <c r="C53" s="556">
        <v>69.89431897</v>
      </c>
      <c r="D53" s="556">
        <v>191.73025399009998</v>
      </c>
      <c r="E53" s="556">
        <v>735.60092799999995</v>
      </c>
      <c r="F53" s="557">
        <v>52.784247000000029</v>
      </c>
      <c r="G53" s="557">
        <v>-95.698589940000019</v>
      </c>
      <c r="H53" s="557">
        <v>88.802732000000006</v>
      </c>
      <c r="I53" s="557">
        <v>-30.515756999999951</v>
      </c>
      <c r="J53" s="556">
        <v>15.372632060000065</v>
      </c>
      <c r="K53" s="558">
        <v>443.56624600000004</v>
      </c>
      <c r="L53" s="558">
        <v>80.626026969900025</v>
      </c>
      <c r="M53" s="558">
        <v>-58.240557629999977</v>
      </c>
      <c r="N53" s="557">
        <v>-287.94065807000004</v>
      </c>
      <c r="O53" s="559">
        <v>178.01105726990005</v>
      </c>
      <c r="P53" s="558">
        <v>318.14776814999993</v>
      </c>
      <c r="Q53" s="784">
        <v>59.691495650000022</v>
      </c>
      <c r="R53" s="784">
        <v>-1.6983313900000141</v>
      </c>
    </row>
    <row r="54" spans="1:18" ht="12.75" customHeight="1">
      <c r="A54" s="943" t="s">
        <v>569</v>
      </c>
      <c r="B54" s="556">
        <v>0</v>
      </c>
      <c r="C54" s="556">
        <v>0</v>
      </c>
      <c r="D54" s="556">
        <v>0</v>
      </c>
      <c r="E54" s="556">
        <v>0</v>
      </c>
      <c r="F54" s="557">
        <v>0</v>
      </c>
      <c r="G54" s="557">
        <v>0</v>
      </c>
      <c r="H54" s="557">
        <v>0</v>
      </c>
      <c r="I54" s="557">
        <v>0</v>
      </c>
      <c r="J54" s="556">
        <v>0</v>
      </c>
      <c r="K54" s="558">
        <v>0</v>
      </c>
      <c r="L54" s="558">
        <v>0</v>
      </c>
      <c r="M54" s="558">
        <v>0</v>
      </c>
      <c r="N54" s="557">
        <v>0</v>
      </c>
      <c r="O54" s="559">
        <v>0</v>
      </c>
      <c r="P54" s="558">
        <v>0</v>
      </c>
      <c r="Q54" s="784">
        <v>0</v>
      </c>
      <c r="R54" s="784">
        <v>0</v>
      </c>
    </row>
    <row r="55" spans="1:18" ht="14.25" customHeight="1">
      <c r="A55" s="934" t="s">
        <v>560</v>
      </c>
      <c r="B55" s="556">
        <v>0</v>
      </c>
      <c r="C55" s="556">
        <v>0</v>
      </c>
      <c r="D55" s="556">
        <v>0</v>
      </c>
      <c r="E55" s="556">
        <v>0</v>
      </c>
      <c r="F55" s="557">
        <v>0</v>
      </c>
      <c r="G55" s="557">
        <v>0</v>
      </c>
      <c r="H55" s="557">
        <v>0</v>
      </c>
      <c r="I55" s="557">
        <v>0</v>
      </c>
      <c r="J55" s="556">
        <v>0</v>
      </c>
      <c r="K55" s="558">
        <v>0</v>
      </c>
      <c r="L55" s="558">
        <v>0</v>
      </c>
      <c r="M55" s="558">
        <v>0</v>
      </c>
      <c r="N55" s="557">
        <v>0</v>
      </c>
      <c r="O55" s="559">
        <v>0</v>
      </c>
      <c r="P55" s="558">
        <v>0</v>
      </c>
      <c r="Q55" s="784">
        <v>0</v>
      </c>
      <c r="R55" s="784">
        <v>0</v>
      </c>
    </row>
    <row r="56" spans="1:18" ht="17.25" customHeight="1">
      <c r="A56" s="934" t="s">
        <v>561</v>
      </c>
      <c r="B56" s="556">
        <v>0</v>
      </c>
      <c r="C56" s="556">
        <v>0</v>
      </c>
      <c r="D56" s="556">
        <v>0</v>
      </c>
      <c r="E56" s="556">
        <v>0</v>
      </c>
      <c r="F56" s="557">
        <v>0</v>
      </c>
      <c r="G56" s="557">
        <v>0</v>
      </c>
      <c r="H56" s="557">
        <v>0</v>
      </c>
      <c r="I56" s="557">
        <v>0</v>
      </c>
      <c r="J56" s="556">
        <v>0</v>
      </c>
      <c r="K56" s="558">
        <v>0</v>
      </c>
      <c r="L56" s="558">
        <v>0</v>
      </c>
      <c r="M56" s="558">
        <v>0</v>
      </c>
      <c r="N56" s="557">
        <v>0</v>
      </c>
      <c r="O56" s="559">
        <v>0</v>
      </c>
      <c r="P56" s="558">
        <v>0</v>
      </c>
      <c r="Q56" s="784">
        <v>0</v>
      </c>
      <c r="R56" s="784">
        <v>0</v>
      </c>
    </row>
    <row r="57" spans="1:18" s="342" customFormat="1" ht="15" customHeight="1">
      <c r="A57" s="943" t="s">
        <v>570</v>
      </c>
      <c r="B57" s="556">
        <v>4.3902324787526297</v>
      </c>
      <c r="C57" s="556">
        <v>-169.07493421700005</v>
      </c>
      <c r="D57" s="556">
        <v>-65.600539949160407</v>
      </c>
      <c r="E57" s="556">
        <v>40.302912603607808</v>
      </c>
      <c r="F57" s="557">
        <v>-42.392351686477163</v>
      </c>
      <c r="G57" s="557">
        <v>-19.152882402179173</v>
      </c>
      <c r="H57" s="557">
        <v>15.810716409293544</v>
      </c>
      <c r="I57" s="557">
        <v>-110.37757399473</v>
      </c>
      <c r="J57" s="556">
        <v>-156.1120916740928</v>
      </c>
      <c r="K57" s="558">
        <v>38.366551577768391</v>
      </c>
      <c r="L57" s="558">
        <v>-13.595553244079095</v>
      </c>
      <c r="M57" s="558">
        <v>101.2853436417351</v>
      </c>
      <c r="N57" s="557">
        <v>-13.315434375312936</v>
      </c>
      <c r="O57" s="559">
        <v>112.74090760011146</v>
      </c>
      <c r="P57" s="558">
        <v>24.499008759726195</v>
      </c>
      <c r="Q57" s="784">
        <v>24.015762285197749</v>
      </c>
      <c r="R57" s="784">
        <v>19.54059429473855</v>
      </c>
    </row>
    <row r="58" spans="1:18" s="342" customFormat="1" ht="15" customHeight="1">
      <c r="A58" s="934" t="s">
        <v>560</v>
      </c>
      <c r="B58" s="556">
        <v>0</v>
      </c>
      <c r="C58" s="556">
        <v>0</v>
      </c>
      <c r="D58" s="556">
        <v>-0.66982199999999992</v>
      </c>
      <c r="E58" s="556">
        <v>-1.4776000000000001E-2</v>
      </c>
      <c r="F58" s="557">
        <v>0</v>
      </c>
      <c r="G58" s="557">
        <v>0</v>
      </c>
      <c r="H58" s="557">
        <v>0</v>
      </c>
      <c r="I58" s="557">
        <v>0</v>
      </c>
      <c r="J58" s="556">
        <v>0</v>
      </c>
      <c r="K58" s="558">
        <v>0</v>
      </c>
      <c r="L58" s="558">
        <v>0</v>
      </c>
      <c r="M58" s="558">
        <v>0</v>
      </c>
      <c r="N58" s="557">
        <v>0</v>
      </c>
      <c r="O58" s="559">
        <v>0</v>
      </c>
      <c r="P58" s="558">
        <v>0</v>
      </c>
      <c r="Q58" s="784">
        <v>0</v>
      </c>
      <c r="R58" s="784">
        <v>0</v>
      </c>
    </row>
    <row r="59" spans="1:18" s="342" customFormat="1" ht="12.75">
      <c r="A59" s="934" t="s">
        <v>561</v>
      </c>
      <c r="B59" s="556">
        <v>-4.3902324787526297</v>
      </c>
      <c r="C59" s="556">
        <v>169.07493421700005</v>
      </c>
      <c r="D59" s="556">
        <v>64.930717949160424</v>
      </c>
      <c r="E59" s="556">
        <v>-40.317688603607806</v>
      </c>
      <c r="F59" s="557">
        <v>42.392351686477163</v>
      </c>
      <c r="G59" s="557">
        <v>19.152882402179173</v>
      </c>
      <c r="H59" s="557">
        <v>-15.810716409293544</v>
      </c>
      <c r="I59" s="557">
        <v>110.37757399473</v>
      </c>
      <c r="J59" s="556">
        <v>156.1120916740928</v>
      </c>
      <c r="K59" s="558">
        <v>-38.366551577768391</v>
      </c>
      <c r="L59" s="558">
        <v>13.595553244079095</v>
      </c>
      <c r="M59" s="558">
        <v>-101.2853436417351</v>
      </c>
      <c r="N59" s="557">
        <v>13.315434375312936</v>
      </c>
      <c r="O59" s="559">
        <v>-112.74090760011146</v>
      </c>
      <c r="P59" s="558">
        <v>-24.499008759726195</v>
      </c>
      <c r="Q59" s="784">
        <v>-24.015762285197749</v>
      </c>
      <c r="R59" s="784">
        <v>-19.54059429473855</v>
      </c>
    </row>
    <row r="60" spans="1:18" s="342" customFormat="1" ht="12.75">
      <c r="A60" s="943" t="s">
        <v>571</v>
      </c>
      <c r="B60" s="556">
        <v>-8.2169155123999964</v>
      </c>
      <c r="C60" s="556">
        <v>-25.240154920000002</v>
      </c>
      <c r="D60" s="556">
        <v>-0.18441260999999998</v>
      </c>
      <c r="E60" s="556">
        <v>7.7275100000000013E-2</v>
      </c>
      <c r="F60" s="557">
        <v>-4.3485000000000051E-3</v>
      </c>
      <c r="G60" s="557">
        <v>-0.11788677</v>
      </c>
      <c r="H60" s="557">
        <v>6.5119499999999997E-2</v>
      </c>
      <c r="I60" s="557">
        <v>-7.8273529999999994E-2</v>
      </c>
      <c r="J60" s="556">
        <v>-0.13538929999999999</v>
      </c>
      <c r="K60" s="558">
        <v>-8.120258000000001E-2</v>
      </c>
      <c r="L60" s="558">
        <v>0.18286270000000002</v>
      </c>
      <c r="M60" s="558">
        <v>-0.15747881</v>
      </c>
      <c r="N60" s="557">
        <v>-9.4473500000000002E-2</v>
      </c>
      <c r="O60" s="559">
        <v>-0.15029218999999999</v>
      </c>
      <c r="P60" s="558">
        <v>7.1572200000000002E-2</v>
      </c>
      <c r="Q60" s="784">
        <v>-2.9059699999999997E-2</v>
      </c>
      <c r="R60" s="784">
        <v>4.0772900000000001E-2</v>
      </c>
    </row>
    <row r="61" spans="1:18" s="342" customFormat="1" ht="12.75">
      <c r="A61" s="934" t="s">
        <v>560</v>
      </c>
      <c r="B61" s="556">
        <v>-0.8481325124000002</v>
      </c>
      <c r="C61" s="556">
        <v>-0.13528627000000001</v>
      </c>
      <c r="D61" s="556">
        <v>-0.18441260999999998</v>
      </c>
      <c r="E61" s="556">
        <v>7.7275100000000013E-2</v>
      </c>
      <c r="F61" s="557">
        <v>-4.3485000000000051E-3</v>
      </c>
      <c r="G61" s="557">
        <v>-0.11788677</v>
      </c>
      <c r="H61" s="557">
        <v>6.5119499999999997E-2</v>
      </c>
      <c r="I61" s="557">
        <v>-7.8273529999999994E-2</v>
      </c>
      <c r="J61" s="556">
        <v>-0.13538929999999999</v>
      </c>
      <c r="K61" s="558">
        <v>-8.120258000000001E-2</v>
      </c>
      <c r="L61" s="558">
        <v>0.18286270000000002</v>
      </c>
      <c r="M61" s="558">
        <v>-0.15747881</v>
      </c>
      <c r="N61" s="557">
        <v>-9.4473500000000002E-2</v>
      </c>
      <c r="O61" s="559">
        <v>-0.15029218999999999</v>
      </c>
      <c r="P61" s="558">
        <v>7.1572200000000002E-2</v>
      </c>
      <c r="Q61" s="784">
        <v>-2.9059699999999997E-2</v>
      </c>
      <c r="R61" s="784">
        <v>4.0772900000000001E-2</v>
      </c>
    </row>
    <row r="62" spans="1:18" s="342" customFormat="1" ht="12.75">
      <c r="A62" s="934" t="s">
        <v>561</v>
      </c>
      <c r="B62" s="556">
        <v>7.368782999999997</v>
      </c>
      <c r="C62" s="556">
        <v>25.104868650000004</v>
      </c>
      <c r="D62" s="556">
        <v>0</v>
      </c>
      <c r="E62" s="556">
        <v>0</v>
      </c>
      <c r="F62" s="557">
        <v>0</v>
      </c>
      <c r="G62" s="557">
        <v>0</v>
      </c>
      <c r="H62" s="557">
        <v>0</v>
      </c>
      <c r="I62" s="557">
        <v>0</v>
      </c>
      <c r="J62" s="556">
        <v>0</v>
      </c>
      <c r="K62" s="558">
        <v>0</v>
      </c>
      <c r="L62" s="558">
        <v>0</v>
      </c>
      <c r="M62" s="558">
        <v>0</v>
      </c>
      <c r="N62" s="557">
        <v>0</v>
      </c>
      <c r="O62" s="559">
        <v>0</v>
      </c>
      <c r="P62" s="558">
        <v>0</v>
      </c>
      <c r="Q62" s="784">
        <v>0</v>
      </c>
      <c r="R62" s="784">
        <v>0</v>
      </c>
    </row>
    <row r="63" spans="1:18" s="342" customFormat="1" ht="25.5">
      <c r="A63" s="943" t="s">
        <v>572</v>
      </c>
      <c r="B63" s="556">
        <v>0</v>
      </c>
      <c r="C63" s="556">
        <v>62.753785000000001</v>
      </c>
      <c r="D63" s="556">
        <v>-2.1270000000000004E-3</v>
      </c>
      <c r="E63" s="556">
        <v>-1.7000000000000071E-3</v>
      </c>
      <c r="F63" s="557">
        <v>-2.1310000000000003E-2</v>
      </c>
      <c r="G63" s="557">
        <v>-6.8000000000000352E-5</v>
      </c>
      <c r="H63" s="557">
        <v>-2.5999999999999981E-5</v>
      </c>
      <c r="I63" s="557">
        <v>-6.4660000000000013E-3</v>
      </c>
      <c r="J63" s="556">
        <v>-2.7869999999999999E-2</v>
      </c>
      <c r="K63" s="558">
        <v>-1.627E-3</v>
      </c>
      <c r="L63" s="558">
        <v>-9.9700000000000049E-4</v>
      </c>
      <c r="M63" s="558">
        <v>-4.8000000000000299E-5</v>
      </c>
      <c r="N63" s="557">
        <v>2.3799999999999993E-3</v>
      </c>
      <c r="O63" s="559">
        <v>-2.9200000000000146E-4</v>
      </c>
      <c r="P63" s="558">
        <v>4.333E-3</v>
      </c>
      <c r="Q63" s="784">
        <v>4.7900000000000026E-4</v>
      </c>
      <c r="R63" s="784">
        <v>-6.2289999999999993E-3</v>
      </c>
    </row>
    <row r="64" spans="1:18" s="342" customFormat="1">
      <c r="A64" s="940" t="s">
        <v>575</v>
      </c>
      <c r="B64" s="556">
        <v>-75.289656019999967</v>
      </c>
      <c r="C64" s="556">
        <v>76.870298779999928</v>
      </c>
      <c r="D64" s="556">
        <v>61.673942300000007</v>
      </c>
      <c r="E64" s="556">
        <v>331.32868100000007</v>
      </c>
      <c r="F64" s="557">
        <v>6.4733950000000178</v>
      </c>
      <c r="G64" s="557">
        <v>-60.888638</v>
      </c>
      <c r="H64" s="557">
        <v>65.820869000000016</v>
      </c>
      <c r="I64" s="557">
        <v>130.92633599999999</v>
      </c>
      <c r="J64" s="556">
        <v>142.33196200000003</v>
      </c>
      <c r="K64" s="558">
        <v>43.902493999999997</v>
      </c>
      <c r="L64" s="558">
        <v>-94.326127978613698</v>
      </c>
      <c r="M64" s="558">
        <v>30.304753000000005</v>
      </c>
      <c r="N64" s="557">
        <v>-23.878798</v>
      </c>
      <c r="O64" s="559">
        <v>-43.997678978613692</v>
      </c>
      <c r="P64" s="558">
        <v>-58.895642000000002</v>
      </c>
      <c r="Q64" s="784">
        <v>-69.707700000000003</v>
      </c>
      <c r="R64" s="784">
        <v>549.39487100000008</v>
      </c>
    </row>
    <row r="65" spans="1:18" s="342" customFormat="1" ht="13.5" thickBot="1">
      <c r="A65" s="945" t="s">
        <v>573</v>
      </c>
      <c r="B65" s="946">
        <v>-23.97639786942225</v>
      </c>
      <c r="C65" s="946">
        <v>27.053136352259443</v>
      </c>
      <c r="D65" s="946">
        <v>1.0650613456442528</v>
      </c>
      <c r="E65" s="946">
        <v>12.306363201938433</v>
      </c>
      <c r="F65" s="947">
        <v>11.857190404485102</v>
      </c>
      <c r="G65" s="947">
        <v>5.8844355951749883</v>
      </c>
      <c r="H65" s="947">
        <v>3.414216330939766</v>
      </c>
      <c r="I65" s="947">
        <v>-2.5886017417143492</v>
      </c>
      <c r="J65" s="946">
        <v>18.567240588885507</v>
      </c>
      <c r="K65" s="948">
        <v>2.2690081216328082</v>
      </c>
      <c r="L65" s="948">
        <v>-1.548853661360905</v>
      </c>
      <c r="M65" s="948">
        <v>3.8471209200924115</v>
      </c>
      <c r="N65" s="947">
        <v>11.110571230181073</v>
      </c>
      <c r="O65" s="949">
        <v>15.677846610545387</v>
      </c>
      <c r="P65" s="948">
        <v>6.6192734045414419</v>
      </c>
      <c r="Q65" s="950">
        <v>10.230545065689574</v>
      </c>
      <c r="R65" s="950">
        <v>7.0302314258026612</v>
      </c>
    </row>
    <row r="66" spans="1:18" s="342" customFormat="1" ht="15" thickTop="1">
      <c r="A66" s="952" t="s">
        <v>312</v>
      </c>
      <c r="B66" s="347"/>
      <c r="C66" s="347"/>
      <c r="D66" s="347"/>
      <c r="E66" s="347"/>
      <c r="F66" s="348"/>
      <c r="G66" s="348"/>
      <c r="H66" s="348"/>
      <c r="I66" s="348"/>
      <c r="J66" s="345"/>
      <c r="K66" s="346"/>
      <c r="L66" s="346"/>
      <c r="M66" s="346"/>
      <c r="N66" s="348"/>
      <c r="O66" s="349"/>
      <c r="P66" s="346"/>
    </row>
    <row r="67" spans="1:18" s="342" customFormat="1">
      <c r="A67" s="952" t="s">
        <v>313</v>
      </c>
      <c r="B67" s="347"/>
      <c r="C67" s="347"/>
      <c r="D67" s="347"/>
      <c r="E67" s="347"/>
      <c r="F67" s="348"/>
      <c r="G67" s="348"/>
      <c r="H67" s="348"/>
      <c r="I67" s="348"/>
      <c r="J67" s="345"/>
      <c r="K67" s="346"/>
      <c r="L67" s="346"/>
      <c r="M67" s="346"/>
      <c r="N67" s="348"/>
      <c r="O67" s="349"/>
      <c r="P67" s="346"/>
    </row>
    <row r="68" spans="1:18" s="342" customFormat="1">
      <c r="B68" s="347"/>
      <c r="C68" s="347"/>
      <c r="D68" s="347"/>
      <c r="E68" s="347"/>
      <c r="F68" s="348"/>
      <c r="G68" s="348"/>
      <c r="H68" s="348"/>
      <c r="I68" s="348"/>
      <c r="J68" s="345"/>
      <c r="K68" s="346"/>
      <c r="L68" s="346"/>
      <c r="M68" s="346"/>
      <c r="N68" s="348"/>
      <c r="O68" s="349"/>
      <c r="P68" s="346"/>
    </row>
    <row r="69" spans="1:18" s="342" customFormat="1">
      <c r="B69" s="347"/>
      <c r="C69" s="347"/>
      <c r="D69" s="347"/>
      <c r="E69" s="347"/>
      <c r="F69" s="348"/>
      <c r="G69" s="348"/>
      <c r="H69" s="348"/>
      <c r="I69" s="348"/>
      <c r="J69" s="345"/>
      <c r="K69" s="346"/>
      <c r="L69" s="346"/>
      <c r="M69" s="346"/>
      <c r="N69" s="348"/>
      <c r="O69" s="349"/>
      <c r="P69" s="346"/>
    </row>
    <row r="70" spans="1:18" s="342" customFormat="1">
      <c r="B70" s="347"/>
      <c r="C70" s="347"/>
      <c r="D70" s="347"/>
      <c r="E70" s="347"/>
      <c r="F70" s="348"/>
      <c r="G70" s="348"/>
      <c r="H70" s="348"/>
      <c r="I70" s="348"/>
      <c r="J70" s="345"/>
      <c r="K70" s="346"/>
      <c r="L70" s="346"/>
      <c r="M70" s="346"/>
      <c r="N70" s="348"/>
      <c r="O70" s="349"/>
      <c r="P70" s="346"/>
    </row>
    <row r="71" spans="1:18" s="342" customFormat="1">
      <c r="A71" s="343"/>
      <c r="B71" s="350"/>
      <c r="C71" s="350"/>
      <c r="D71" s="350"/>
      <c r="E71" s="350"/>
      <c r="F71" s="351"/>
      <c r="G71" s="351"/>
      <c r="H71" s="351"/>
      <c r="I71" s="351"/>
      <c r="J71" s="345"/>
      <c r="K71" s="346"/>
      <c r="L71" s="346"/>
      <c r="M71" s="346"/>
      <c r="N71" s="351"/>
      <c r="O71" s="352"/>
      <c r="P71" s="346"/>
    </row>
    <row r="72" spans="1:18" s="342" customFormat="1">
      <c r="B72" s="347"/>
      <c r="C72" s="347"/>
      <c r="D72" s="347"/>
      <c r="E72" s="347"/>
      <c r="F72" s="348"/>
      <c r="G72" s="348"/>
      <c r="H72" s="348"/>
      <c r="I72" s="348"/>
      <c r="J72" s="345"/>
      <c r="K72" s="346"/>
      <c r="L72" s="346"/>
      <c r="M72" s="346"/>
      <c r="N72" s="348"/>
      <c r="O72" s="349"/>
      <c r="P72" s="346"/>
    </row>
    <row r="73" spans="1:18" s="342" customFormat="1">
      <c r="B73" s="347"/>
      <c r="C73" s="347"/>
      <c r="D73" s="347"/>
      <c r="E73" s="347"/>
      <c r="F73" s="348"/>
      <c r="G73" s="348"/>
      <c r="H73" s="348"/>
      <c r="I73" s="348"/>
      <c r="J73" s="345"/>
      <c r="K73" s="346"/>
      <c r="L73" s="346"/>
      <c r="M73" s="346"/>
      <c r="N73" s="348"/>
      <c r="O73" s="349"/>
      <c r="P73" s="346"/>
    </row>
    <row r="74" spans="1:18" s="342" customFormat="1">
      <c r="B74" s="347"/>
      <c r="C74" s="347"/>
      <c r="D74" s="347"/>
      <c r="E74" s="347"/>
      <c r="F74" s="348"/>
      <c r="G74" s="348"/>
      <c r="H74" s="348"/>
      <c r="I74" s="348"/>
      <c r="J74" s="345"/>
      <c r="K74" s="346"/>
      <c r="L74" s="346"/>
      <c r="M74" s="346"/>
      <c r="N74" s="348"/>
      <c r="O74" s="349"/>
      <c r="P74" s="346"/>
    </row>
    <row r="75" spans="1:18" s="342" customFormat="1">
      <c r="B75" s="347"/>
      <c r="C75" s="347"/>
      <c r="D75" s="347"/>
      <c r="E75" s="347"/>
      <c r="F75" s="348"/>
      <c r="G75" s="348"/>
      <c r="H75" s="348"/>
      <c r="I75" s="348"/>
      <c r="J75" s="345"/>
      <c r="K75" s="346"/>
      <c r="L75" s="346"/>
      <c r="M75" s="346"/>
      <c r="N75" s="348"/>
      <c r="O75" s="349"/>
      <c r="P75" s="346"/>
    </row>
    <row r="76" spans="1:18" s="342" customFormat="1">
      <c r="B76" s="347"/>
      <c r="C76" s="347"/>
      <c r="D76" s="347"/>
      <c r="E76" s="347"/>
      <c r="F76" s="348"/>
      <c r="G76" s="348"/>
      <c r="H76" s="348"/>
      <c r="I76" s="348"/>
      <c r="J76" s="345"/>
      <c r="K76" s="346"/>
      <c r="L76" s="346"/>
      <c r="M76" s="346"/>
      <c r="N76" s="348"/>
      <c r="O76" s="349"/>
      <c r="P76" s="346"/>
    </row>
    <row r="77" spans="1:18" s="342" customFormat="1">
      <c r="B77" s="347"/>
      <c r="C77" s="347"/>
      <c r="D77" s="347"/>
      <c r="E77" s="347"/>
      <c r="F77" s="348"/>
      <c r="G77" s="348"/>
      <c r="H77" s="348"/>
      <c r="I77" s="348"/>
      <c r="J77" s="345"/>
      <c r="K77" s="346"/>
      <c r="L77" s="346"/>
      <c r="M77" s="346"/>
      <c r="N77" s="348"/>
      <c r="O77" s="349"/>
      <c r="P77" s="346"/>
    </row>
    <row r="78" spans="1:18" s="342" customFormat="1">
      <c r="B78" s="347"/>
      <c r="C78" s="347"/>
      <c r="D78" s="347"/>
      <c r="E78" s="347"/>
      <c r="F78" s="348"/>
      <c r="G78" s="348"/>
      <c r="H78" s="348"/>
      <c r="I78" s="348"/>
      <c r="J78" s="345"/>
      <c r="K78" s="346"/>
      <c r="L78" s="346"/>
      <c r="M78" s="346"/>
      <c r="N78" s="348"/>
      <c r="O78" s="349"/>
      <c r="P78" s="346"/>
    </row>
    <row r="79" spans="1:18" s="342" customFormat="1">
      <c r="B79" s="347"/>
      <c r="C79" s="347"/>
      <c r="D79" s="347"/>
      <c r="E79" s="347"/>
      <c r="F79" s="348"/>
      <c r="G79" s="348"/>
      <c r="H79" s="348"/>
      <c r="I79" s="348"/>
      <c r="J79" s="345"/>
      <c r="K79" s="346"/>
      <c r="L79" s="346"/>
      <c r="M79" s="346"/>
      <c r="N79" s="348"/>
      <c r="O79" s="349"/>
      <c r="P79" s="346"/>
    </row>
    <row r="80" spans="1:18" s="342" customFormat="1">
      <c r="B80" s="347"/>
      <c r="C80" s="347"/>
      <c r="D80" s="347"/>
      <c r="E80" s="347"/>
      <c r="F80" s="348"/>
      <c r="G80" s="348"/>
      <c r="H80" s="348"/>
      <c r="I80" s="348"/>
      <c r="J80" s="345"/>
      <c r="K80" s="346"/>
      <c r="L80" s="346"/>
      <c r="M80" s="346"/>
      <c r="N80" s="348"/>
      <c r="O80" s="349"/>
      <c r="P80" s="346"/>
    </row>
    <row r="81" spans="2:16" s="342" customFormat="1">
      <c r="B81" s="347"/>
      <c r="C81" s="347"/>
      <c r="D81" s="347"/>
      <c r="E81" s="347"/>
      <c r="F81" s="348"/>
      <c r="G81" s="348"/>
      <c r="H81" s="348"/>
      <c r="I81" s="348"/>
      <c r="J81" s="345"/>
      <c r="K81" s="346"/>
      <c r="L81" s="346"/>
      <c r="M81" s="346"/>
      <c r="N81" s="348"/>
      <c r="O81" s="349"/>
      <c r="P81" s="346"/>
    </row>
    <row r="82" spans="2:16" s="342" customFormat="1">
      <c r="B82" s="347"/>
      <c r="C82" s="347"/>
      <c r="D82" s="347"/>
      <c r="E82" s="347"/>
      <c r="F82" s="348"/>
      <c r="G82" s="348"/>
      <c r="H82" s="348"/>
      <c r="I82" s="348"/>
      <c r="J82" s="345"/>
      <c r="K82" s="346"/>
      <c r="L82" s="346"/>
      <c r="M82" s="346"/>
      <c r="N82" s="348"/>
      <c r="O82" s="349"/>
      <c r="P82" s="346"/>
    </row>
    <row r="83" spans="2:16" s="342" customFormat="1">
      <c r="B83" s="347"/>
      <c r="C83" s="347"/>
      <c r="D83" s="347"/>
      <c r="E83" s="347"/>
      <c r="F83" s="348"/>
      <c r="G83" s="348"/>
      <c r="H83" s="348"/>
      <c r="I83" s="348"/>
      <c r="J83" s="345"/>
      <c r="K83" s="346"/>
      <c r="L83" s="346"/>
      <c r="M83" s="346"/>
      <c r="N83" s="348"/>
      <c r="O83" s="349"/>
      <c r="P83" s="346"/>
    </row>
    <row r="84" spans="2:16" s="342" customFormat="1">
      <c r="B84" s="347"/>
      <c r="C84" s="347"/>
      <c r="D84" s="347"/>
      <c r="E84" s="347"/>
      <c r="F84" s="348"/>
      <c r="G84" s="348"/>
      <c r="H84" s="348"/>
      <c r="I84" s="348"/>
      <c r="J84" s="345"/>
      <c r="K84" s="346"/>
      <c r="L84" s="346"/>
      <c r="M84" s="346"/>
      <c r="N84" s="348"/>
      <c r="O84" s="349"/>
      <c r="P84" s="346"/>
    </row>
    <row r="85" spans="2:16" s="342" customFormat="1">
      <c r="B85" s="347"/>
      <c r="C85" s="347"/>
      <c r="D85" s="347"/>
      <c r="E85" s="347"/>
      <c r="F85" s="348"/>
      <c r="G85" s="348"/>
      <c r="H85" s="348"/>
      <c r="I85" s="348"/>
      <c r="J85" s="345"/>
      <c r="K85" s="346"/>
      <c r="L85" s="346"/>
      <c r="M85" s="346"/>
      <c r="N85" s="348"/>
      <c r="O85" s="349"/>
      <c r="P85" s="346"/>
    </row>
    <row r="86" spans="2:16" s="342" customFormat="1">
      <c r="B86" s="347"/>
      <c r="C86" s="347"/>
      <c r="D86" s="347"/>
      <c r="E86" s="347"/>
      <c r="F86" s="348"/>
      <c r="G86" s="348"/>
      <c r="H86" s="348"/>
      <c r="I86" s="348"/>
      <c r="J86" s="345"/>
      <c r="K86" s="346"/>
      <c r="L86" s="346"/>
      <c r="M86" s="346"/>
      <c r="N86" s="348"/>
      <c r="O86" s="349"/>
      <c r="P86" s="346"/>
    </row>
    <row r="87" spans="2:16" s="342" customFormat="1">
      <c r="B87" s="347"/>
      <c r="C87" s="347"/>
      <c r="D87" s="347"/>
      <c r="E87" s="347"/>
      <c r="F87" s="348"/>
      <c r="G87" s="348"/>
      <c r="H87" s="348"/>
      <c r="I87" s="348"/>
      <c r="J87" s="345"/>
      <c r="K87" s="346"/>
      <c r="L87" s="346"/>
      <c r="M87" s="346"/>
      <c r="N87" s="348"/>
      <c r="O87" s="349"/>
      <c r="P87" s="346"/>
    </row>
    <row r="88" spans="2:16" s="342" customFormat="1">
      <c r="B88" s="347"/>
      <c r="C88" s="347"/>
      <c r="D88" s="347"/>
      <c r="E88" s="347"/>
      <c r="F88" s="348"/>
      <c r="G88" s="348"/>
      <c r="H88" s="348"/>
      <c r="I88" s="348"/>
      <c r="J88" s="345"/>
      <c r="K88" s="346"/>
      <c r="L88" s="346"/>
      <c r="M88" s="346"/>
      <c r="N88" s="348"/>
      <c r="O88" s="349"/>
      <c r="P88" s="346"/>
    </row>
    <row r="89" spans="2:16" s="342" customFormat="1">
      <c r="B89" s="347"/>
      <c r="C89" s="347"/>
      <c r="D89" s="347"/>
      <c r="E89" s="347"/>
      <c r="F89" s="348"/>
      <c r="G89" s="348"/>
      <c r="H89" s="348"/>
      <c r="I89" s="348"/>
      <c r="J89" s="345"/>
      <c r="K89" s="346"/>
      <c r="L89" s="346"/>
      <c r="M89" s="346"/>
      <c r="N89" s="348"/>
      <c r="O89" s="349"/>
      <c r="P89" s="346"/>
    </row>
    <row r="90" spans="2:16" s="342" customFormat="1">
      <c r="B90" s="347"/>
      <c r="C90" s="347"/>
      <c r="D90" s="347"/>
      <c r="E90" s="347"/>
      <c r="F90" s="348"/>
      <c r="G90" s="348"/>
      <c r="H90" s="348"/>
      <c r="I90" s="348"/>
      <c r="J90" s="345"/>
      <c r="K90" s="346"/>
      <c r="L90" s="346"/>
      <c r="M90" s="346"/>
      <c r="N90" s="348"/>
      <c r="O90" s="349"/>
      <c r="P90" s="346"/>
    </row>
    <row r="91" spans="2:16" s="342" customFormat="1">
      <c r="B91" s="347"/>
      <c r="C91" s="347"/>
      <c r="D91" s="347"/>
      <c r="E91" s="347"/>
      <c r="F91" s="348"/>
      <c r="G91" s="348"/>
      <c r="H91" s="348"/>
      <c r="I91" s="348"/>
      <c r="J91" s="345"/>
      <c r="K91" s="346"/>
      <c r="L91" s="346"/>
      <c r="M91" s="346"/>
      <c r="N91" s="348"/>
      <c r="O91" s="349"/>
      <c r="P91" s="346"/>
    </row>
    <row r="92" spans="2:16" s="342" customFormat="1">
      <c r="B92" s="347"/>
      <c r="C92" s="347"/>
      <c r="D92" s="347"/>
      <c r="E92" s="347"/>
      <c r="F92" s="348"/>
      <c r="G92" s="348"/>
      <c r="H92" s="348"/>
      <c r="I92" s="348"/>
      <c r="J92" s="345"/>
      <c r="K92" s="346"/>
      <c r="L92" s="346"/>
      <c r="M92" s="346"/>
      <c r="N92" s="348"/>
      <c r="O92" s="349"/>
      <c r="P92" s="346"/>
    </row>
    <row r="93" spans="2:16" s="342" customFormat="1">
      <c r="B93" s="347"/>
      <c r="C93" s="347"/>
      <c r="D93" s="347"/>
      <c r="E93" s="347"/>
      <c r="F93" s="348"/>
      <c r="G93" s="348"/>
      <c r="H93" s="348"/>
      <c r="I93" s="348"/>
      <c r="J93" s="345"/>
      <c r="K93" s="346"/>
      <c r="L93" s="346"/>
      <c r="M93" s="346"/>
      <c r="N93" s="348"/>
      <c r="O93" s="349"/>
      <c r="P93" s="346"/>
    </row>
    <row r="94" spans="2:16" s="342" customFormat="1">
      <c r="B94" s="347"/>
      <c r="C94" s="347"/>
      <c r="D94" s="347"/>
      <c r="E94" s="347"/>
      <c r="F94" s="348"/>
      <c r="G94" s="348"/>
      <c r="H94" s="348"/>
      <c r="I94" s="348"/>
      <c r="J94" s="345"/>
      <c r="K94" s="346"/>
      <c r="L94" s="346"/>
      <c r="M94" s="346"/>
      <c r="N94" s="348"/>
      <c r="O94" s="349"/>
      <c r="P94" s="346"/>
    </row>
    <row r="95" spans="2:16" s="342" customFormat="1">
      <c r="B95" s="347"/>
      <c r="C95" s="347"/>
      <c r="D95" s="347"/>
      <c r="E95" s="347"/>
      <c r="F95" s="348"/>
      <c r="G95" s="348"/>
      <c r="H95" s="348"/>
      <c r="I95" s="348"/>
      <c r="J95" s="345"/>
      <c r="K95" s="346"/>
      <c r="L95" s="346"/>
      <c r="M95" s="346"/>
      <c r="N95" s="348"/>
      <c r="O95" s="349"/>
      <c r="P95" s="346"/>
    </row>
    <row r="96" spans="2:16" s="342" customFormat="1">
      <c r="B96" s="347"/>
      <c r="C96" s="347"/>
      <c r="D96" s="347"/>
      <c r="E96" s="347"/>
      <c r="F96" s="348"/>
      <c r="G96" s="348"/>
      <c r="H96" s="348"/>
      <c r="I96" s="348"/>
      <c r="J96" s="345"/>
      <c r="K96" s="346"/>
      <c r="L96" s="346"/>
      <c r="M96" s="346"/>
      <c r="N96" s="348"/>
      <c r="O96" s="349"/>
      <c r="P96" s="346"/>
    </row>
    <row r="97" spans="2:16" s="342" customFormat="1">
      <c r="B97" s="347"/>
      <c r="C97" s="347"/>
      <c r="D97" s="347"/>
      <c r="E97" s="347"/>
      <c r="F97" s="348"/>
      <c r="G97" s="348"/>
      <c r="H97" s="348"/>
      <c r="I97" s="348"/>
      <c r="J97" s="345"/>
      <c r="K97" s="346"/>
      <c r="L97" s="346"/>
      <c r="M97" s="346"/>
      <c r="N97" s="348"/>
      <c r="O97" s="349"/>
      <c r="P97" s="346"/>
    </row>
    <row r="98" spans="2:16" s="342" customFormat="1">
      <c r="B98" s="347"/>
      <c r="C98" s="347"/>
      <c r="D98" s="347"/>
      <c r="E98" s="347"/>
      <c r="F98" s="348"/>
      <c r="G98" s="348"/>
      <c r="H98" s="348"/>
      <c r="I98" s="348"/>
      <c r="J98" s="345"/>
      <c r="K98" s="346"/>
      <c r="L98" s="346"/>
      <c r="M98" s="346"/>
      <c r="N98" s="348"/>
      <c r="O98" s="349"/>
      <c r="P98" s="346"/>
    </row>
    <row r="99" spans="2:16" s="342" customFormat="1">
      <c r="B99" s="347"/>
      <c r="C99" s="347"/>
      <c r="D99" s="347"/>
      <c r="E99" s="347"/>
      <c r="F99" s="348"/>
      <c r="G99" s="348"/>
      <c r="H99" s="348"/>
      <c r="I99" s="348"/>
      <c r="J99" s="345"/>
      <c r="K99" s="346"/>
      <c r="L99" s="346"/>
      <c r="M99" s="346"/>
      <c r="N99" s="348"/>
      <c r="O99" s="349"/>
      <c r="P99" s="346"/>
    </row>
    <row r="100" spans="2:16" s="342" customFormat="1">
      <c r="B100" s="347"/>
      <c r="C100" s="347"/>
      <c r="D100" s="347"/>
      <c r="E100" s="347"/>
      <c r="F100" s="348"/>
      <c r="G100" s="348"/>
      <c r="H100" s="348"/>
      <c r="I100" s="348"/>
      <c r="J100" s="345"/>
      <c r="K100" s="346"/>
      <c r="L100" s="346"/>
      <c r="M100" s="346"/>
      <c r="N100" s="348"/>
      <c r="O100" s="349"/>
      <c r="P100" s="346"/>
    </row>
    <row r="101" spans="2:16" s="342" customFormat="1">
      <c r="B101" s="347"/>
      <c r="C101" s="347"/>
      <c r="D101" s="347"/>
      <c r="E101" s="347"/>
      <c r="F101" s="348"/>
      <c r="G101" s="348"/>
      <c r="H101" s="348"/>
      <c r="I101" s="348"/>
      <c r="J101" s="345"/>
      <c r="K101" s="346"/>
      <c r="L101" s="346"/>
      <c r="M101" s="346"/>
      <c r="N101" s="348"/>
      <c r="O101" s="349"/>
      <c r="P101" s="346"/>
    </row>
    <row r="102" spans="2:16" s="342" customFormat="1">
      <c r="B102" s="347"/>
      <c r="C102" s="347"/>
      <c r="D102" s="347"/>
      <c r="E102" s="347"/>
      <c r="F102" s="348"/>
      <c r="G102" s="348"/>
      <c r="H102" s="348"/>
      <c r="I102" s="348"/>
      <c r="J102" s="345"/>
      <c r="K102" s="346"/>
      <c r="L102" s="346"/>
      <c r="M102" s="346"/>
      <c r="N102" s="348"/>
      <c r="O102" s="349"/>
      <c r="P102" s="346"/>
    </row>
    <row r="103" spans="2:16" s="342" customFormat="1">
      <c r="B103" s="347"/>
      <c r="C103" s="347"/>
      <c r="D103" s="347"/>
      <c r="E103" s="347"/>
      <c r="F103" s="348"/>
      <c r="G103" s="348"/>
      <c r="H103" s="348"/>
      <c r="I103" s="348"/>
      <c r="J103" s="345"/>
      <c r="K103" s="346"/>
      <c r="L103" s="346"/>
      <c r="M103" s="346"/>
      <c r="N103" s="348"/>
      <c r="O103" s="349"/>
      <c r="P103" s="346"/>
    </row>
    <row r="104" spans="2:16" s="342" customFormat="1">
      <c r="B104" s="347"/>
      <c r="C104" s="347"/>
      <c r="D104" s="347"/>
      <c r="E104" s="347"/>
      <c r="F104" s="348"/>
      <c r="G104" s="348"/>
      <c r="H104" s="348"/>
      <c r="I104" s="348"/>
      <c r="J104" s="345"/>
      <c r="K104" s="346"/>
      <c r="L104" s="346"/>
      <c r="M104" s="346"/>
      <c r="N104" s="348"/>
      <c r="O104" s="349"/>
      <c r="P104" s="346"/>
    </row>
    <row r="105" spans="2:16" s="342" customFormat="1">
      <c r="B105" s="347"/>
      <c r="C105" s="347"/>
      <c r="D105" s="347"/>
      <c r="E105" s="347"/>
      <c r="F105" s="348"/>
      <c r="G105" s="348"/>
      <c r="H105" s="348"/>
      <c r="I105" s="348"/>
      <c r="J105" s="345"/>
      <c r="K105" s="346"/>
      <c r="L105" s="346"/>
      <c r="M105" s="346"/>
      <c r="N105" s="348"/>
      <c r="O105" s="349"/>
      <c r="P105" s="346"/>
    </row>
    <row r="106" spans="2:16" s="342" customFormat="1">
      <c r="B106" s="347"/>
      <c r="C106" s="347"/>
      <c r="D106" s="347"/>
      <c r="E106" s="347"/>
      <c r="F106" s="348"/>
      <c r="G106" s="348"/>
      <c r="H106" s="348"/>
      <c r="I106" s="348"/>
      <c r="J106" s="345"/>
      <c r="K106" s="346"/>
      <c r="L106" s="346"/>
      <c r="M106" s="346"/>
      <c r="N106" s="348"/>
      <c r="O106" s="349"/>
      <c r="P106" s="346"/>
    </row>
    <row r="107" spans="2:16" s="342" customFormat="1">
      <c r="B107" s="347"/>
      <c r="C107" s="347"/>
      <c r="D107" s="347"/>
      <c r="E107" s="347"/>
      <c r="F107" s="348"/>
      <c r="G107" s="348"/>
      <c r="H107" s="348"/>
      <c r="I107" s="348"/>
      <c r="J107" s="345"/>
      <c r="K107" s="346"/>
      <c r="L107" s="346"/>
      <c r="M107" s="346"/>
      <c r="N107" s="348"/>
      <c r="O107" s="349"/>
      <c r="P107" s="346"/>
    </row>
    <row r="108" spans="2:16" s="342" customFormat="1">
      <c r="B108" s="347"/>
      <c r="C108" s="347"/>
      <c r="D108" s="347"/>
      <c r="E108" s="347"/>
      <c r="F108" s="348"/>
      <c r="G108" s="348"/>
      <c r="H108" s="348"/>
      <c r="I108" s="348"/>
      <c r="J108" s="345"/>
      <c r="K108" s="346"/>
      <c r="L108" s="346"/>
      <c r="M108" s="346"/>
      <c r="N108" s="348"/>
      <c r="O108" s="349"/>
      <c r="P108" s="346"/>
    </row>
    <row r="109" spans="2:16" s="342" customFormat="1">
      <c r="B109" s="347"/>
      <c r="C109" s="347"/>
      <c r="D109" s="347"/>
      <c r="E109" s="347"/>
      <c r="F109" s="348"/>
      <c r="G109" s="348"/>
      <c r="H109" s="348"/>
      <c r="I109" s="348"/>
      <c r="J109" s="345"/>
      <c r="K109" s="346"/>
      <c r="L109" s="346"/>
      <c r="M109" s="346"/>
      <c r="N109" s="348"/>
      <c r="O109" s="349"/>
      <c r="P109" s="346"/>
    </row>
    <row r="110" spans="2:16" s="342" customFormat="1">
      <c r="B110" s="347"/>
      <c r="C110" s="347"/>
      <c r="D110" s="347"/>
      <c r="E110" s="347"/>
      <c r="F110" s="348"/>
      <c r="G110" s="348"/>
      <c r="H110" s="348"/>
      <c r="I110" s="348"/>
      <c r="J110" s="345"/>
      <c r="K110" s="346"/>
      <c r="L110" s="346"/>
      <c r="M110" s="346"/>
      <c r="N110" s="348"/>
      <c r="O110" s="349"/>
      <c r="P110" s="346"/>
    </row>
    <row r="111" spans="2:16" s="342" customFormat="1">
      <c r="B111" s="347"/>
      <c r="C111" s="347"/>
      <c r="D111" s="347"/>
      <c r="E111" s="347"/>
      <c r="F111" s="348"/>
      <c r="G111" s="348"/>
      <c r="H111" s="348"/>
      <c r="I111" s="348"/>
      <c r="J111" s="345"/>
      <c r="K111" s="346"/>
      <c r="L111" s="346"/>
      <c r="M111" s="346"/>
      <c r="N111" s="348"/>
      <c r="O111" s="349"/>
      <c r="P111" s="346"/>
    </row>
    <row r="112" spans="2:16" s="342" customFormat="1">
      <c r="B112" s="347"/>
      <c r="C112" s="347"/>
      <c r="D112" s="347"/>
      <c r="E112" s="347"/>
      <c r="F112" s="348"/>
      <c r="G112" s="348"/>
      <c r="H112" s="348"/>
      <c r="I112" s="348"/>
      <c r="J112" s="345"/>
      <c r="K112" s="346"/>
      <c r="L112" s="346"/>
      <c r="M112" s="346"/>
      <c r="N112" s="348"/>
      <c r="O112" s="349"/>
      <c r="P112" s="346"/>
    </row>
    <row r="113" spans="2:16" s="342" customFormat="1">
      <c r="B113" s="347"/>
      <c r="C113" s="347"/>
      <c r="D113" s="347"/>
      <c r="E113" s="347"/>
      <c r="F113" s="348"/>
      <c r="G113" s="348"/>
      <c r="H113" s="348"/>
      <c r="I113" s="348"/>
      <c r="J113" s="345"/>
      <c r="K113" s="346"/>
      <c r="L113" s="346"/>
      <c r="M113" s="346"/>
      <c r="N113" s="348"/>
      <c r="O113" s="349"/>
      <c r="P113" s="346"/>
    </row>
    <row r="114" spans="2:16" s="342" customFormat="1">
      <c r="B114" s="347"/>
      <c r="C114" s="347"/>
      <c r="D114" s="347"/>
      <c r="E114" s="347"/>
      <c r="F114" s="348"/>
      <c r="G114" s="348"/>
      <c r="H114" s="348"/>
      <c r="I114" s="348"/>
      <c r="J114" s="345"/>
      <c r="K114" s="346"/>
      <c r="L114" s="346"/>
      <c r="M114" s="346"/>
      <c r="N114" s="348"/>
      <c r="O114" s="349"/>
      <c r="P114" s="346"/>
    </row>
    <row r="115" spans="2:16" s="342" customFormat="1">
      <c r="B115" s="347"/>
      <c r="C115" s="347"/>
      <c r="D115" s="347"/>
      <c r="E115" s="347"/>
      <c r="F115" s="348"/>
      <c r="G115" s="348"/>
      <c r="H115" s="348"/>
      <c r="I115" s="348"/>
      <c r="J115" s="345"/>
      <c r="K115" s="346"/>
      <c r="L115" s="346"/>
      <c r="M115" s="346"/>
      <c r="N115" s="348"/>
      <c r="O115" s="349"/>
      <c r="P115" s="346"/>
    </row>
    <row r="116" spans="2:16" s="342" customFormat="1">
      <c r="B116" s="347"/>
      <c r="C116" s="347"/>
      <c r="D116" s="347"/>
      <c r="E116" s="347"/>
      <c r="F116" s="348"/>
      <c r="G116" s="348"/>
      <c r="H116" s="348"/>
      <c r="I116" s="348"/>
      <c r="J116" s="345"/>
      <c r="K116" s="346"/>
      <c r="L116" s="346"/>
      <c r="M116" s="346"/>
      <c r="N116" s="348"/>
      <c r="O116" s="349"/>
      <c r="P116" s="346"/>
    </row>
    <row r="117" spans="2:16" s="342" customFormat="1">
      <c r="B117" s="347"/>
      <c r="C117" s="347"/>
      <c r="D117" s="347"/>
      <c r="E117" s="347"/>
      <c r="F117" s="348"/>
      <c r="G117" s="348"/>
      <c r="H117" s="348"/>
      <c r="I117" s="348"/>
      <c r="J117" s="345"/>
      <c r="K117" s="346"/>
      <c r="L117" s="346"/>
      <c r="M117" s="346"/>
      <c r="N117" s="348"/>
      <c r="O117" s="349"/>
      <c r="P117" s="346"/>
    </row>
    <row r="118" spans="2:16" s="342" customFormat="1">
      <c r="B118" s="347"/>
      <c r="C118" s="347"/>
      <c r="D118" s="347"/>
      <c r="E118" s="347"/>
      <c r="F118" s="348"/>
      <c r="G118" s="348"/>
      <c r="H118" s="348"/>
      <c r="I118" s="348"/>
      <c r="J118" s="345"/>
      <c r="K118" s="346"/>
      <c r="L118" s="346"/>
      <c r="M118" s="346"/>
      <c r="N118" s="348"/>
      <c r="O118" s="349"/>
      <c r="P118" s="346"/>
    </row>
    <row r="119" spans="2:16" s="342" customFormat="1">
      <c r="B119" s="347"/>
      <c r="C119" s="347"/>
      <c r="D119" s="347"/>
      <c r="E119" s="347"/>
      <c r="F119" s="348"/>
      <c r="G119" s="348"/>
      <c r="H119" s="348"/>
      <c r="I119" s="348"/>
      <c r="J119" s="345"/>
      <c r="K119" s="346"/>
      <c r="L119" s="346"/>
      <c r="M119" s="346"/>
      <c r="N119" s="348"/>
      <c r="O119" s="349"/>
      <c r="P119" s="346"/>
    </row>
    <row r="120" spans="2:16" s="342" customFormat="1">
      <c r="B120" s="347"/>
      <c r="C120" s="347"/>
      <c r="D120" s="347"/>
      <c r="E120" s="347"/>
      <c r="F120" s="348"/>
      <c r="G120" s="348"/>
      <c r="H120" s="348"/>
      <c r="I120" s="348"/>
      <c r="J120" s="345"/>
      <c r="K120" s="346"/>
      <c r="L120" s="346"/>
      <c r="M120" s="346"/>
      <c r="N120" s="348"/>
      <c r="O120" s="349"/>
      <c r="P120" s="346"/>
    </row>
    <row r="121" spans="2:16" s="342" customFormat="1">
      <c r="B121" s="347"/>
      <c r="C121" s="347"/>
      <c r="D121" s="347"/>
      <c r="E121" s="347"/>
      <c r="F121" s="348"/>
      <c r="G121" s="348"/>
      <c r="H121" s="348"/>
      <c r="I121" s="348"/>
      <c r="J121" s="345"/>
      <c r="K121" s="346"/>
      <c r="L121" s="346"/>
      <c r="M121" s="346"/>
      <c r="N121" s="348"/>
      <c r="O121" s="349"/>
      <c r="P121" s="346"/>
    </row>
    <row r="122" spans="2:16" s="342" customFormat="1">
      <c r="B122" s="347"/>
      <c r="C122" s="347"/>
      <c r="D122" s="347"/>
      <c r="E122" s="347"/>
      <c r="F122" s="348"/>
      <c r="G122" s="348"/>
      <c r="H122" s="348"/>
      <c r="I122" s="348"/>
      <c r="J122" s="345"/>
      <c r="K122" s="346"/>
      <c r="L122" s="346"/>
      <c r="M122" s="346"/>
      <c r="N122" s="348"/>
      <c r="O122" s="349"/>
      <c r="P122" s="346"/>
    </row>
    <row r="123" spans="2:16" s="342" customFormat="1">
      <c r="B123" s="347"/>
      <c r="C123" s="347"/>
      <c r="D123" s="347"/>
      <c r="E123" s="347"/>
      <c r="F123" s="348"/>
      <c r="G123" s="348"/>
      <c r="H123" s="348"/>
      <c r="I123" s="348"/>
      <c r="J123" s="345"/>
      <c r="K123" s="346"/>
      <c r="L123" s="346"/>
      <c r="M123" s="346"/>
      <c r="N123" s="348"/>
      <c r="O123" s="349"/>
      <c r="P123" s="346"/>
    </row>
    <row r="124" spans="2:16" s="342" customFormat="1">
      <c r="B124" s="347"/>
      <c r="C124" s="347"/>
      <c r="D124" s="347"/>
      <c r="E124" s="347"/>
      <c r="F124" s="348"/>
      <c r="G124" s="348"/>
      <c r="H124" s="348"/>
      <c r="I124" s="348"/>
      <c r="J124" s="345"/>
      <c r="K124" s="346"/>
      <c r="L124" s="346"/>
      <c r="M124" s="346"/>
      <c r="N124" s="348"/>
      <c r="O124" s="349"/>
      <c r="P124" s="346"/>
    </row>
    <row r="125" spans="2:16" s="342" customFormat="1">
      <c r="B125" s="347"/>
      <c r="C125" s="347"/>
      <c r="D125" s="347"/>
      <c r="E125" s="347"/>
      <c r="F125" s="348"/>
      <c r="G125" s="348"/>
      <c r="H125" s="348"/>
      <c r="I125" s="348"/>
      <c r="J125" s="345"/>
      <c r="K125" s="346"/>
      <c r="L125" s="346"/>
      <c r="M125" s="346"/>
      <c r="N125" s="348"/>
      <c r="O125" s="349"/>
      <c r="P125" s="346"/>
    </row>
    <row r="126" spans="2:16" s="342" customFormat="1">
      <c r="B126" s="347"/>
      <c r="C126" s="347"/>
      <c r="D126" s="347"/>
      <c r="E126" s="347"/>
      <c r="F126" s="348"/>
      <c r="G126" s="348"/>
      <c r="H126" s="348"/>
      <c r="I126" s="348"/>
      <c r="J126" s="345"/>
      <c r="K126" s="346"/>
      <c r="L126" s="346"/>
      <c r="M126" s="346"/>
      <c r="N126" s="348"/>
      <c r="O126" s="349"/>
      <c r="P126" s="346"/>
    </row>
    <row r="127" spans="2:16" s="342" customFormat="1">
      <c r="B127" s="347"/>
      <c r="C127" s="347"/>
      <c r="D127" s="347"/>
      <c r="E127" s="347"/>
      <c r="F127" s="348"/>
      <c r="G127" s="348"/>
      <c r="H127" s="348"/>
      <c r="I127" s="348"/>
      <c r="J127" s="345"/>
      <c r="K127" s="346"/>
      <c r="L127" s="346"/>
      <c r="M127" s="346"/>
      <c r="N127" s="348"/>
      <c r="O127" s="349"/>
      <c r="P127" s="346"/>
    </row>
    <row r="128" spans="2:16" s="342" customFormat="1">
      <c r="B128" s="347"/>
      <c r="C128" s="347"/>
      <c r="D128" s="347"/>
      <c r="E128" s="347"/>
      <c r="F128" s="348"/>
      <c r="G128" s="348"/>
      <c r="H128" s="348"/>
      <c r="I128" s="348"/>
      <c r="J128" s="345"/>
      <c r="K128" s="346"/>
      <c r="L128" s="346"/>
      <c r="M128" s="346"/>
      <c r="N128" s="348"/>
      <c r="O128" s="349"/>
      <c r="P128" s="346"/>
    </row>
    <row r="129" spans="2:16" s="342" customFormat="1">
      <c r="B129" s="347"/>
      <c r="C129" s="347"/>
      <c r="D129" s="347"/>
      <c r="E129" s="347"/>
      <c r="F129" s="348"/>
      <c r="G129" s="348"/>
      <c r="H129" s="348"/>
      <c r="I129" s="348"/>
      <c r="J129" s="345"/>
      <c r="K129" s="346"/>
      <c r="L129" s="346"/>
      <c r="M129" s="346"/>
      <c r="N129" s="348"/>
      <c r="O129" s="349"/>
      <c r="P129" s="346"/>
    </row>
    <row r="130" spans="2:16" s="342" customFormat="1">
      <c r="B130" s="347"/>
      <c r="C130" s="347"/>
      <c r="D130" s="347"/>
      <c r="E130" s="347"/>
      <c r="F130" s="348"/>
      <c r="G130" s="348"/>
      <c r="H130" s="348"/>
      <c r="I130" s="348"/>
      <c r="J130" s="345"/>
      <c r="K130" s="346"/>
      <c r="L130" s="346"/>
      <c r="M130" s="346"/>
      <c r="N130" s="348"/>
      <c r="O130" s="349"/>
      <c r="P130" s="346"/>
    </row>
    <row r="131" spans="2:16" s="342" customFormat="1">
      <c r="B131" s="347"/>
      <c r="C131" s="347"/>
      <c r="D131" s="347"/>
      <c r="E131" s="347"/>
      <c r="F131" s="348"/>
      <c r="G131" s="348"/>
      <c r="H131" s="348"/>
      <c r="I131" s="348"/>
      <c r="J131" s="345"/>
      <c r="K131" s="346"/>
      <c r="L131" s="346"/>
      <c r="M131" s="346"/>
      <c r="N131" s="348"/>
      <c r="O131" s="349"/>
      <c r="P131" s="346"/>
    </row>
    <row r="132" spans="2:16" s="342" customFormat="1">
      <c r="B132" s="347"/>
      <c r="C132" s="347"/>
      <c r="D132" s="347"/>
      <c r="E132" s="347"/>
      <c r="F132" s="348"/>
      <c r="G132" s="348"/>
      <c r="H132" s="348"/>
      <c r="I132" s="348"/>
      <c r="J132" s="345"/>
      <c r="K132" s="346"/>
      <c r="L132" s="346"/>
      <c r="M132" s="346"/>
      <c r="N132" s="348"/>
      <c r="O132" s="349"/>
      <c r="P132" s="346"/>
    </row>
    <row r="133" spans="2:16" s="342" customFormat="1">
      <c r="B133" s="347"/>
      <c r="C133" s="347"/>
      <c r="D133" s="347"/>
      <c r="E133" s="347"/>
      <c r="F133" s="348"/>
      <c r="G133" s="348"/>
      <c r="H133" s="348"/>
      <c r="I133" s="348"/>
      <c r="J133" s="345"/>
      <c r="K133" s="346"/>
      <c r="L133" s="346"/>
      <c r="M133" s="346"/>
      <c r="N133" s="348"/>
      <c r="O133" s="349"/>
      <c r="P133" s="346"/>
    </row>
    <row r="134" spans="2:16" s="342" customFormat="1">
      <c r="B134" s="347"/>
      <c r="C134" s="347"/>
      <c r="D134" s="347"/>
      <c r="E134" s="347"/>
      <c r="F134" s="348"/>
      <c r="G134" s="348"/>
      <c r="H134" s="348"/>
      <c r="I134" s="348"/>
      <c r="J134" s="345"/>
      <c r="K134" s="346"/>
      <c r="L134" s="346"/>
      <c r="M134" s="346"/>
      <c r="N134" s="348"/>
      <c r="O134" s="349"/>
      <c r="P134" s="346"/>
    </row>
    <row r="135" spans="2:16" s="342" customFormat="1">
      <c r="B135" s="347"/>
      <c r="C135" s="347"/>
      <c r="D135" s="347"/>
      <c r="E135" s="347"/>
      <c r="F135" s="348"/>
      <c r="G135" s="348"/>
      <c r="H135" s="348"/>
      <c r="I135" s="348"/>
      <c r="J135" s="345"/>
      <c r="K135" s="346"/>
      <c r="L135" s="346"/>
      <c r="M135" s="346"/>
      <c r="N135" s="348"/>
      <c r="O135" s="349"/>
      <c r="P135" s="346"/>
    </row>
    <row r="136" spans="2:16" s="342" customFormat="1">
      <c r="B136" s="347"/>
      <c r="C136" s="347"/>
      <c r="D136" s="347"/>
      <c r="E136" s="347"/>
      <c r="F136" s="348"/>
      <c r="G136" s="348"/>
      <c r="H136" s="348"/>
      <c r="I136" s="348"/>
      <c r="J136" s="345"/>
      <c r="K136" s="346"/>
      <c r="L136" s="346"/>
      <c r="M136" s="346"/>
      <c r="N136" s="348"/>
      <c r="O136" s="349"/>
      <c r="P136" s="346"/>
    </row>
    <row r="137" spans="2:16" s="342" customFormat="1">
      <c r="B137" s="347"/>
      <c r="C137" s="347"/>
      <c r="D137" s="347"/>
      <c r="E137" s="347"/>
      <c r="F137" s="348"/>
      <c r="G137" s="348"/>
      <c r="H137" s="348"/>
      <c r="I137" s="348"/>
      <c r="J137" s="345"/>
      <c r="K137" s="346"/>
      <c r="L137" s="346"/>
      <c r="M137" s="346"/>
      <c r="N137" s="348"/>
      <c r="O137" s="349"/>
      <c r="P137" s="346"/>
    </row>
    <row r="138" spans="2:16" s="342" customFormat="1">
      <c r="B138" s="347"/>
      <c r="C138" s="347"/>
      <c r="D138" s="347"/>
      <c r="E138" s="347"/>
      <c r="F138" s="348"/>
      <c r="G138" s="348"/>
      <c r="H138" s="348"/>
      <c r="I138" s="348"/>
      <c r="J138" s="345"/>
      <c r="K138" s="346"/>
      <c r="L138" s="346"/>
      <c r="M138" s="346"/>
      <c r="N138" s="348"/>
      <c r="O138" s="349"/>
      <c r="P138" s="346"/>
    </row>
    <row r="139" spans="2:16" s="342" customFormat="1">
      <c r="B139" s="347"/>
      <c r="C139" s="347"/>
      <c r="D139" s="347"/>
      <c r="E139" s="347"/>
      <c r="F139" s="348"/>
      <c r="G139" s="348"/>
      <c r="H139" s="348"/>
      <c r="I139" s="348"/>
      <c r="J139" s="345"/>
      <c r="K139" s="346"/>
      <c r="L139" s="346"/>
      <c r="M139" s="346"/>
      <c r="N139" s="348"/>
      <c r="O139" s="349"/>
      <c r="P139" s="346"/>
    </row>
    <row r="140" spans="2:16" s="342" customFormat="1">
      <c r="B140" s="347"/>
      <c r="C140" s="347"/>
      <c r="D140" s="347"/>
      <c r="E140" s="347"/>
      <c r="F140" s="348"/>
      <c r="G140" s="348"/>
      <c r="H140" s="348"/>
      <c r="I140" s="348"/>
      <c r="J140" s="345"/>
      <c r="K140" s="346"/>
      <c r="L140" s="346"/>
      <c r="M140" s="346"/>
      <c r="N140" s="348"/>
      <c r="O140" s="349"/>
      <c r="P140" s="346"/>
    </row>
    <row r="141" spans="2:16" s="342" customFormat="1">
      <c r="B141" s="347"/>
      <c r="C141" s="347"/>
      <c r="D141" s="347"/>
      <c r="E141" s="347"/>
      <c r="F141" s="348"/>
      <c r="G141" s="348"/>
      <c r="H141" s="348"/>
      <c r="I141" s="348"/>
      <c r="J141" s="345"/>
      <c r="K141" s="346"/>
      <c r="L141" s="346"/>
      <c r="M141" s="346"/>
      <c r="N141" s="348"/>
      <c r="O141" s="349"/>
      <c r="P141" s="346"/>
    </row>
    <row r="142" spans="2:16" s="342" customFormat="1">
      <c r="B142" s="347"/>
      <c r="C142" s="347"/>
      <c r="D142" s="347"/>
      <c r="E142" s="347"/>
      <c r="F142" s="348"/>
      <c r="G142" s="348"/>
      <c r="H142" s="348"/>
      <c r="I142" s="348"/>
      <c r="J142" s="345"/>
      <c r="K142" s="346"/>
      <c r="L142" s="346"/>
      <c r="M142" s="346"/>
      <c r="N142" s="348"/>
      <c r="O142" s="349"/>
      <c r="P142" s="346"/>
    </row>
    <row r="143" spans="2:16" s="342" customFormat="1">
      <c r="B143" s="347"/>
      <c r="C143" s="347"/>
      <c r="D143" s="347"/>
      <c r="E143" s="347"/>
      <c r="F143" s="348"/>
      <c r="G143" s="348"/>
      <c r="H143" s="348"/>
      <c r="I143" s="348"/>
      <c r="J143" s="345"/>
      <c r="K143" s="346"/>
      <c r="L143" s="346"/>
      <c r="M143" s="346"/>
      <c r="N143" s="348"/>
      <c r="O143" s="349"/>
      <c r="P143" s="346"/>
    </row>
    <row r="144" spans="2:16" s="342" customFormat="1">
      <c r="B144" s="347"/>
      <c r="C144" s="347"/>
      <c r="D144" s="347"/>
      <c r="E144" s="347"/>
      <c r="F144" s="348"/>
      <c r="G144" s="348"/>
      <c r="H144" s="348"/>
      <c r="I144" s="348"/>
      <c r="J144" s="345"/>
      <c r="K144" s="346"/>
      <c r="L144" s="346"/>
      <c r="M144" s="346"/>
      <c r="N144" s="348"/>
      <c r="O144" s="349"/>
      <c r="P144" s="346"/>
    </row>
    <row r="145" spans="2:16" s="342" customFormat="1">
      <c r="B145" s="347"/>
      <c r="C145" s="347"/>
      <c r="D145" s="347"/>
      <c r="E145" s="347"/>
      <c r="F145" s="348"/>
      <c r="G145" s="348"/>
      <c r="H145" s="348"/>
      <c r="I145" s="348"/>
      <c r="J145" s="345"/>
      <c r="K145" s="346"/>
      <c r="L145" s="346"/>
      <c r="M145" s="346"/>
      <c r="N145" s="348"/>
      <c r="O145" s="349"/>
      <c r="P145" s="346"/>
    </row>
    <row r="146" spans="2:16" s="342" customFormat="1">
      <c r="B146" s="347"/>
      <c r="C146" s="347"/>
      <c r="D146" s="347"/>
      <c r="E146" s="347"/>
      <c r="F146" s="348"/>
      <c r="G146" s="348"/>
      <c r="H146" s="348"/>
      <c r="I146" s="348"/>
      <c r="J146" s="345"/>
      <c r="K146" s="346"/>
      <c r="L146" s="346"/>
      <c r="M146" s="346"/>
      <c r="N146" s="348"/>
      <c r="O146" s="349"/>
      <c r="P146" s="346"/>
    </row>
    <row r="147" spans="2:16" s="342" customFormat="1">
      <c r="B147" s="347"/>
      <c r="C147" s="347"/>
      <c r="D147" s="347"/>
      <c r="E147" s="347"/>
      <c r="F147" s="348"/>
      <c r="G147" s="348"/>
      <c r="H147" s="348"/>
      <c r="I147" s="348"/>
      <c r="J147" s="345"/>
      <c r="K147" s="346"/>
      <c r="L147" s="346"/>
      <c r="M147" s="346"/>
      <c r="N147" s="348"/>
      <c r="O147" s="349"/>
      <c r="P147" s="346"/>
    </row>
    <row r="148" spans="2:16" s="342" customFormat="1">
      <c r="B148" s="347"/>
      <c r="C148" s="347"/>
      <c r="D148" s="347"/>
      <c r="E148" s="347"/>
      <c r="F148" s="348"/>
      <c r="G148" s="348"/>
      <c r="H148" s="348"/>
      <c r="I148" s="348"/>
      <c r="J148" s="345"/>
      <c r="K148" s="346"/>
      <c r="L148" s="346"/>
      <c r="M148" s="346"/>
      <c r="N148" s="348"/>
      <c r="O148" s="349"/>
      <c r="P148" s="346"/>
    </row>
    <row r="149" spans="2:16" s="342" customFormat="1">
      <c r="B149" s="347"/>
      <c r="C149" s="347"/>
      <c r="D149" s="347"/>
      <c r="E149" s="347"/>
      <c r="F149" s="348"/>
      <c r="G149" s="348"/>
      <c r="H149" s="348"/>
      <c r="I149" s="348"/>
      <c r="J149" s="345"/>
      <c r="K149" s="346"/>
      <c r="L149" s="346"/>
      <c r="M149" s="346"/>
      <c r="N149" s="348"/>
      <c r="O149" s="349"/>
      <c r="P149" s="346"/>
    </row>
    <row r="150" spans="2:16" s="342" customFormat="1">
      <c r="B150" s="347"/>
      <c r="C150" s="347"/>
      <c r="D150" s="347"/>
      <c r="E150" s="347"/>
      <c r="F150" s="348"/>
      <c r="G150" s="348"/>
      <c r="H150" s="348"/>
      <c r="I150" s="348"/>
      <c r="J150" s="345"/>
      <c r="K150" s="346"/>
      <c r="L150" s="346"/>
      <c r="M150" s="346"/>
      <c r="N150" s="348"/>
      <c r="O150" s="349"/>
      <c r="P150" s="346"/>
    </row>
    <row r="151" spans="2:16" s="342" customFormat="1">
      <c r="B151" s="347"/>
      <c r="C151" s="347"/>
      <c r="D151" s="347"/>
      <c r="E151" s="347"/>
      <c r="F151" s="348"/>
      <c r="G151" s="348"/>
      <c r="H151" s="348"/>
      <c r="I151" s="348"/>
      <c r="J151" s="345"/>
      <c r="K151" s="346"/>
      <c r="L151" s="346"/>
      <c r="M151" s="346"/>
      <c r="N151" s="348"/>
      <c r="O151" s="349"/>
      <c r="P151" s="346"/>
    </row>
    <row r="152" spans="2:16" s="342" customFormat="1">
      <c r="B152" s="347"/>
      <c r="C152" s="347"/>
      <c r="D152" s="347"/>
      <c r="E152" s="347"/>
      <c r="F152" s="348"/>
      <c r="G152" s="348"/>
      <c r="H152" s="348"/>
      <c r="I152" s="348"/>
      <c r="J152" s="345"/>
      <c r="K152" s="346"/>
      <c r="L152" s="346"/>
      <c r="M152" s="346"/>
      <c r="N152" s="348"/>
      <c r="O152" s="349"/>
      <c r="P152" s="346"/>
    </row>
    <row r="153" spans="2:16" s="342" customFormat="1">
      <c r="B153" s="347"/>
      <c r="C153" s="347"/>
      <c r="D153" s="347"/>
      <c r="E153" s="347"/>
      <c r="F153" s="348"/>
      <c r="G153" s="348"/>
      <c r="H153" s="348"/>
      <c r="I153" s="348"/>
      <c r="J153" s="345"/>
      <c r="K153" s="346"/>
      <c r="L153" s="346"/>
      <c r="M153" s="346"/>
      <c r="N153" s="348"/>
      <c r="O153" s="349"/>
      <c r="P153" s="346"/>
    </row>
    <row r="154" spans="2:16" s="342" customFormat="1">
      <c r="B154" s="347"/>
      <c r="C154" s="347"/>
      <c r="D154" s="347"/>
      <c r="E154" s="347"/>
      <c r="F154" s="348"/>
      <c r="G154" s="348"/>
      <c r="H154" s="348"/>
      <c r="I154" s="348"/>
      <c r="J154" s="345"/>
      <c r="K154" s="346"/>
      <c r="L154" s="346"/>
      <c r="M154" s="346"/>
      <c r="N154" s="348"/>
      <c r="O154" s="349"/>
      <c r="P154" s="346"/>
    </row>
    <row r="155" spans="2:16" s="342" customFormat="1">
      <c r="B155" s="347"/>
      <c r="C155" s="347"/>
      <c r="D155" s="347"/>
      <c r="E155" s="347"/>
      <c r="F155" s="348"/>
      <c r="G155" s="348"/>
      <c r="H155" s="348"/>
      <c r="I155" s="348"/>
      <c r="J155" s="345"/>
      <c r="K155" s="346"/>
      <c r="L155" s="346"/>
      <c r="M155" s="346"/>
      <c r="N155" s="348"/>
      <c r="O155" s="349"/>
      <c r="P155" s="346"/>
    </row>
    <row r="156" spans="2:16" s="342" customFormat="1">
      <c r="B156" s="347"/>
      <c r="C156" s="347"/>
      <c r="D156" s="347"/>
      <c r="E156" s="347"/>
      <c r="F156" s="348"/>
      <c r="G156" s="348"/>
      <c r="H156" s="348"/>
      <c r="I156" s="348"/>
      <c r="J156" s="345"/>
      <c r="K156" s="346"/>
      <c r="L156" s="346"/>
      <c r="M156" s="346"/>
      <c r="N156" s="348"/>
      <c r="O156" s="349"/>
      <c r="P156" s="346"/>
    </row>
    <row r="157" spans="2:16" s="342" customFormat="1">
      <c r="B157" s="347"/>
      <c r="C157" s="347"/>
      <c r="D157" s="347"/>
      <c r="E157" s="347"/>
      <c r="F157" s="348"/>
      <c r="G157" s="348"/>
      <c r="H157" s="348"/>
      <c r="I157" s="348"/>
      <c r="J157" s="345"/>
      <c r="K157" s="346"/>
      <c r="L157" s="346"/>
      <c r="M157" s="346"/>
      <c r="N157" s="348"/>
      <c r="O157" s="349"/>
      <c r="P157" s="346"/>
    </row>
    <row r="158" spans="2:16" s="342" customFormat="1">
      <c r="B158" s="347"/>
      <c r="C158" s="347"/>
      <c r="D158" s="347"/>
      <c r="E158" s="347"/>
      <c r="F158" s="348"/>
      <c r="G158" s="348"/>
      <c r="H158" s="348"/>
      <c r="I158" s="348"/>
      <c r="J158" s="345"/>
      <c r="K158" s="346"/>
      <c r="L158" s="346"/>
      <c r="M158" s="346"/>
      <c r="N158" s="348"/>
      <c r="O158" s="349"/>
      <c r="P158" s="346"/>
    </row>
    <row r="159" spans="2:16" s="342" customFormat="1">
      <c r="B159" s="347"/>
      <c r="C159" s="347"/>
      <c r="D159" s="347"/>
      <c r="E159" s="347"/>
      <c r="F159" s="348"/>
      <c r="G159" s="348"/>
      <c r="H159" s="348"/>
      <c r="I159" s="348"/>
      <c r="J159" s="345"/>
      <c r="K159" s="346"/>
      <c r="L159" s="346"/>
      <c r="M159" s="346"/>
      <c r="N159" s="348"/>
      <c r="O159" s="349"/>
      <c r="P159" s="346"/>
    </row>
    <row r="160" spans="2:16" s="342" customFormat="1">
      <c r="B160" s="347"/>
      <c r="C160" s="347"/>
      <c r="D160" s="347"/>
      <c r="E160" s="347"/>
      <c r="F160" s="348"/>
      <c r="G160" s="348"/>
      <c r="H160" s="348"/>
      <c r="I160" s="348"/>
      <c r="J160" s="345"/>
      <c r="K160" s="346"/>
      <c r="L160" s="346"/>
      <c r="M160" s="346"/>
      <c r="N160" s="348"/>
      <c r="O160" s="349"/>
      <c r="P160" s="346"/>
    </row>
    <row r="161" spans="2:16" s="342" customFormat="1">
      <c r="B161" s="347"/>
      <c r="C161" s="347"/>
      <c r="D161" s="347"/>
      <c r="E161" s="347"/>
      <c r="F161" s="348"/>
      <c r="G161" s="348"/>
      <c r="H161" s="348"/>
      <c r="I161" s="348"/>
      <c r="J161" s="345"/>
      <c r="K161" s="346"/>
      <c r="L161" s="346"/>
      <c r="M161" s="346"/>
      <c r="N161" s="348"/>
      <c r="O161" s="349"/>
      <c r="P161" s="346"/>
    </row>
    <row r="162" spans="2:16" s="342" customFormat="1">
      <c r="B162" s="347"/>
      <c r="C162" s="347"/>
      <c r="D162" s="347"/>
      <c r="E162" s="347"/>
      <c r="F162" s="348"/>
      <c r="G162" s="348"/>
      <c r="H162" s="348"/>
      <c r="I162" s="348"/>
      <c r="J162" s="345"/>
      <c r="K162" s="346"/>
      <c r="L162" s="346"/>
      <c r="M162" s="346"/>
      <c r="N162" s="348"/>
      <c r="O162" s="349"/>
      <c r="P162" s="346"/>
    </row>
    <row r="163" spans="2:16" s="342" customFormat="1">
      <c r="B163" s="347"/>
      <c r="C163" s="347"/>
      <c r="D163" s="347"/>
      <c r="E163" s="347"/>
      <c r="F163" s="348"/>
      <c r="G163" s="348"/>
      <c r="H163" s="348"/>
      <c r="I163" s="348"/>
      <c r="J163" s="345"/>
      <c r="K163" s="346"/>
      <c r="L163" s="346"/>
      <c r="M163" s="346"/>
      <c r="N163" s="348"/>
      <c r="O163" s="349"/>
      <c r="P163" s="346"/>
    </row>
    <row r="164" spans="2:16" s="342" customFormat="1">
      <c r="B164" s="347"/>
      <c r="C164" s="347"/>
      <c r="D164" s="347"/>
      <c r="E164" s="347"/>
      <c r="F164" s="348"/>
      <c r="G164" s="348"/>
      <c r="H164" s="348"/>
      <c r="I164" s="348"/>
      <c r="J164" s="345"/>
      <c r="K164" s="346"/>
      <c r="L164" s="346"/>
      <c r="M164" s="346"/>
      <c r="N164" s="348"/>
      <c r="O164" s="349"/>
      <c r="P164" s="346"/>
    </row>
    <row r="165" spans="2:16" s="342" customFormat="1">
      <c r="B165" s="347"/>
      <c r="C165" s="347"/>
      <c r="D165" s="347"/>
      <c r="E165" s="347"/>
      <c r="F165" s="348"/>
      <c r="G165" s="348"/>
      <c r="H165" s="348"/>
      <c r="I165" s="348"/>
      <c r="J165" s="345"/>
      <c r="K165" s="346"/>
      <c r="L165" s="346"/>
      <c r="M165" s="346"/>
      <c r="N165" s="348"/>
      <c r="O165" s="349"/>
      <c r="P165" s="346"/>
    </row>
    <row r="166" spans="2:16" s="342" customFormat="1">
      <c r="B166" s="347"/>
      <c r="C166" s="347"/>
      <c r="D166" s="347"/>
      <c r="E166" s="347"/>
      <c r="F166" s="348"/>
      <c r="G166" s="348"/>
      <c r="H166" s="348"/>
      <c r="I166" s="348"/>
      <c r="J166" s="345"/>
      <c r="K166" s="346"/>
      <c r="L166" s="346"/>
      <c r="M166" s="346"/>
      <c r="N166" s="348"/>
      <c r="O166" s="349"/>
      <c r="P166" s="346"/>
    </row>
    <row r="167" spans="2:16" s="342" customFormat="1">
      <c r="B167" s="347"/>
      <c r="C167" s="347"/>
      <c r="D167" s="347"/>
      <c r="E167" s="347"/>
      <c r="F167" s="348"/>
      <c r="G167" s="348"/>
      <c r="H167" s="348"/>
      <c r="I167" s="348"/>
      <c r="J167" s="345"/>
      <c r="K167" s="346"/>
      <c r="L167" s="346"/>
      <c r="M167" s="346"/>
      <c r="N167" s="348"/>
      <c r="O167" s="349"/>
      <c r="P167" s="346"/>
    </row>
    <row r="168" spans="2:16" s="342" customFormat="1">
      <c r="B168" s="347"/>
      <c r="C168" s="347"/>
      <c r="D168" s="347"/>
      <c r="E168" s="347"/>
      <c r="F168" s="348"/>
      <c r="G168" s="348"/>
      <c r="H168" s="348"/>
      <c r="I168" s="348"/>
      <c r="J168" s="345"/>
      <c r="K168" s="346"/>
      <c r="L168" s="346"/>
      <c r="M168" s="346"/>
      <c r="N168" s="348"/>
      <c r="O168" s="349"/>
      <c r="P168" s="346"/>
    </row>
    <row r="169" spans="2:16" s="342" customFormat="1">
      <c r="B169" s="347"/>
      <c r="C169" s="347"/>
      <c r="D169" s="347"/>
      <c r="E169" s="347"/>
      <c r="F169" s="348"/>
      <c r="G169" s="348"/>
      <c r="H169" s="348"/>
      <c r="I169" s="348"/>
      <c r="J169" s="345"/>
      <c r="K169" s="346"/>
      <c r="L169" s="346"/>
      <c r="M169" s="346"/>
      <c r="N169" s="348"/>
      <c r="O169" s="349"/>
      <c r="P169" s="346"/>
    </row>
    <row r="170" spans="2:16" s="342" customFormat="1">
      <c r="B170" s="347"/>
      <c r="C170" s="347"/>
      <c r="D170" s="347"/>
      <c r="E170" s="347"/>
      <c r="F170" s="348"/>
      <c r="G170" s="348"/>
      <c r="H170" s="348"/>
      <c r="I170" s="348"/>
      <c r="J170" s="345"/>
      <c r="K170" s="346"/>
      <c r="L170" s="346"/>
      <c r="M170" s="346"/>
      <c r="N170" s="348"/>
      <c r="O170" s="349"/>
      <c r="P170" s="346"/>
    </row>
    <row r="171" spans="2:16" s="342" customFormat="1">
      <c r="B171" s="347"/>
      <c r="C171" s="347"/>
      <c r="D171" s="347"/>
      <c r="E171" s="347"/>
      <c r="F171" s="348"/>
      <c r="G171" s="348"/>
      <c r="H171" s="348"/>
      <c r="I171" s="348"/>
      <c r="J171" s="345"/>
      <c r="K171" s="346"/>
      <c r="L171" s="346"/>
      <c r="M171" s="346"/>
      <c r="N171" s="348"/>
      <c r="O171" s="349"/>
      <c r="P171" s="346"/>
    </row>
    <row r="172" spans="2:16" s="342" customFormat="1">
      <c r="B172" s="347"/>
      <c r="C172" s="347"/>
      <c r="D172" s="347"/>
      <c r="E172" s="347"/>
      <c r="F172" s="348"/>
      <c r="G172" s="348"/>
      <c r="H172" s="348"/>
      <c r="I172" s="348"/>
      <c r="J172" s="345"/>
      <c r="K172" s="346"/>
      <c r="L172" s="346"/>
      <c r="M172" s="346"/>
      <c r="N172" s="348"/>
      <c r="O172" s="349"/>
      <c r="P172" s="346"/>
    </row>
    <row r="173" spans="2:16" s="342" customFormat="1">
      <c r="B173" s="347"/>
      <c r="C173" s="347"/>
      <c r="D173" s="347"/>
      <c r="E173" s="347"/>
      <c r="F173" s="348"/>
      <c r="G173" s="348"/>
      <c r="H173" s="348"/>
      <c r="I173" s="348"/>
      <c r="J173" s="345"/>
      <c r="K173" s="346"/>
      <c r="L173" s="346"/>
      <c r="M173" s="346"/>
      <c r="N173" s="348"/>
      <c r="O173" s="349"/>
      <c r="P173" s="346"/>
    </row>
    <row r="174" spans="2:16" s="342" customFormat="1">
      <c r="B174" s="347"/>
      <c r="C174" s="347"/>
      <c r="D174" s="347"/>
      <c r="E174" s="347"/>
      <c r="F174" s="348"/>
      <c r="G174" s="348"/>
      <c r="H174" s="348"/>
      <c r="I174" s="348"/>
      <c r="J174" s="345"/>
      <c r="K174" s="346"/>
      <c r="L174" s="346"/>
      <c r="M174" s="346"/>
      <c r="N174" s="348"/>
      <c r="O174" s="349"/>
      <c r="P174" s="346"/>
    </row>
    <row r="175" spans="2:16" s="342" customFormat="1">
      <c r="B175" s="347"/>
      <c r="C175" s="347"/>
      <c r="D175" s="347"/>
      <c r="E175" s="347"/>
      <c r="F175" s="348"/>
      <c r="G175" s="348"/>
      <c r="H175" s="348"/>
      <c r="I175" s="348"/>
      <c r="J175" s="345"/>
      <c r="K175" s="346"/>
      <c r="L175" s="346"/>
      <c r="M175" s="346"/>
      <c r="N175" s="348"/>
      <c r="O175" s="349"/>
      <c r="P175" s="346"/>
    </row>
    <row r="176" spans="2:16" s="342" customFormat="1">
      <c r="B176" s="347"/>
      <c r="C176" s="347"/>
      <c r="D176" s="347"/>
      <c r="E176" s="347"/>
      <c r="F176" s="348"/>
      <c r="G176" s="348"/>
      <c r="H176" s="348"/>
      <c r="I176" s="348"/>
      <c r="J176" s="345"/>
      <c r="K176" s="346"/>
      <c r="L176" s="346"/>
      <c r="M176" s="346"/>
      <c r="N176" s="348"/>
      <c r="O176" s="349"/>
      <c r="P176" s="346"/>
    </row>
    <row r="177" spans="2:16" s="342" customFormat="1">
      <c r="B177" s="347"/>
      <c r="C177" s="347"/>
      <c r="D177" s="347"/>
      <c r="E177" s="347"/>
      <c r="F177" s="348"/>
      <c r="G177" s="348"/>
      <c r="H177" s="348"/>
      <c r="I177" s="348"/>
      <c r="J177" s="345"/>
      <c r="K177" s="346"/>
      <c r="L177" s="346"/>
      <c r="M177" s="346"/>
      <c r="N177" s="348"/>
      <c r="O177" s="349"/>
      <c r="P177" s="346"/>
    </row>
    <row r="178" spans="2:16" s="342" customFormat="1">
      <c r="B178" s="347"/>
      <c r="C178" s="347"/>
      <c r="D178" s="347"/>
      <c r="E178" s="347"/>
      <c r="F178" s="348"/>
      <c r="G178" s="348"/>
      <c r="H178" s="348"/>
      <c r="I178" s="348"/>
      <c r="J178" s="345"/>
      <c r="K178" s="346"/>
      <c r="L178" s="346"/>
      <c r="M178" s="346"/>
      <c r="N178" s="348"/>
      <c r="O178" s="349"/>
      <c r="P178" s="346"/>
    </row>
    <row r="179" spans="2:16" s="342" customFormat="1">
      <c r="B179" s="347"/>
      <c r="C179" s="347"/>
      <c r="D179" s="347"/>
      <c r="E179" s="347"/>
      <c r="F179" s="348"/>
      <c r="G179" s="348"/>
      <c r="H179" s="348"/>
      <c r="I179" s="348"/>
      <c r="J179" s="345"/>
      <c r="K179" s="346"/>
      <c r="L179" s="346"/>
      <c r="M179" s="346"/>
      <c r="N179" s="348"/>
      <c r="O179" s="349"/>
      <c r="P179" s="346"/>
    </row>
    <row r="180" spans="2:16" s="342" customFormat="1">
      <c r="B180" s="347"/>
      <c r="C180" s="347"/>
      <c r="D180" s="347"/>
      <c r="E180" s="347"/>
      <c r="F180" s="348"/>
      <c r="G180" s="348"/>
      <c r="H180" s="348"/>
      <c r="I180" s="348"/>
      <c r="J180" s="345"/>
      <c r="K180" s="346"/>
      <c r="L180" s="346"/>
      <c r="M180" s="346"/>
      <c r="N180" s="348"/>
      <c r="O180" s="349"/>
      <c r="P180" s="346"/>
    </row>
    <row r="181" spans="2:16" s="342" customFormat="1">
      <c r="B181" s="347"/>
      <c r="C181" s="347"/>
      <c r="D181" s="347"/>
      <c r="E181" s="347"/>
      <c r="F181" s="348"/>
      <c r="G181" s="348"/>
      <c r="H181" s="348"/>
      <c r="I181" s="348"/>
      <c r="J181" s="345"/>
      <c r="K181" s="346"/>
      <c r="L181" s="346"/>
      <c r="M181" s="346"/>
      <c r="N181" s="348"/>
      <c r="O181" s="349"/>
      <c r="P181" s="346"/>
    </row>
    <row r="182" spans="2:16" s="342" customFormat="1">
      <c r="B182" s="347"/>
      <c r="C182" s="347"/>
      <c r="D182" s="347"/>
      <c r="E182" s="347"/>
      <c r="F182" s="348"/>
      <c r="G182" s="348"/>
      <c r="H182" s="348"/>
      <c r="I182" s="348"/>
      <c r="J182" s="345"/>
      <c r="K182" s="346"/>
      <c r="L182" s="346"/>
      <c r="M182" s="346"/>
      <c r="N182" s="348"/>
      <c r="O182" s="349"/>
      <c r="P182" s="346"/>
    </row>
    <row r="183" spans="2:16" s="342" customFormat="1">
      <c r="B183" s="347"/>
      <c r="C183" s="347"/>
      <c r="D183" s="347"/>
      <c r="E183" s="347"/>
      <c r="F183" s="348"/>
      <c r="G183" s="348"/>
      <c r="H183" s="348"/>
      <c r="I183" s="348"/>
      <c r="J183" s="345"/>
      <c r="K183" s="346"/>
      <c r="L183" s="346"/>
      <c r="M183" s="346"/>
      <c r="N183" s="348"/>
      <c r="O183" s="349"/>
      <c r="P183" s="346"/>
    </row>
    <row r="184" spans="2:16" s="342" customFormat="1">
      <c r="B184" s="347"/>
      <c r="C184" s="347"/>
      <c r="D184" s="347"/>
      <c r="E184" s="347"/>
      <c r="F184" s="348"/>
      <c r="G184" s="348"/>
      <c r="H184" s="348"/>
      <c r="I184" s="348"/>
      <c r="J184" s="345"/>
      <c r="K184" s="346"/>
      <c r="L184" s="346"/>
      <c r="M184" s="346"/>
      <c r="N184" s="348"/>
      <c r="O184" s="349"/>
      <c r="P184" s="346"/>
    </row>
    <row r="185" spans="2:16" s="342" customFormat="1">
      <c r="B185" s="347"/>
      <c r="C185" s="347"/>
      <c r="D185" s="347"/>
      <c r="E185" s="347"/>
      <c r="F185" s="348"/>
      <c r="G185" s="348"/>
      <c r="H185" s="348"/>
      <c r="I185" s="348"/>
      <c r="J185" s="345"/>
      <c r="K185" s="346"/>
      <c r="L185" s="346"/>
      <c r="M185" s="346"/>
      <c r="N185" s="348"/>
      <c r="O185" s="349"/>
      <c r="P185" s="346"/>
    </row>
    <row r="186" spans="2:16" s="342" customFormat="1">
      <c r="B186" s="347"/>
      <c r="C186" s="347"/>
      <c r="D186" s="347"/>
      <c r="E186" s="347"/>
      <c r="F186" s="348"/>
      <c r="G186" s="348"/>
      <c r="H186" s="348"/>
      <c r="I186" s="348"/>
      <c r="J186" s="345"/>
      <c r="K186" s="346"/>
      <c r="L186" s="346"/>
      <c r="M186" s="346"/>
      <c r="N186" s="348"/>
      <c r="O186" s="349"/>
      <c r="P186" s="346"/>
    </row>
    <row r="187" spans="2:16" s="342" customFormat="1">
      <c r="B187" s="347"/>
      <c r="C187" s="347"/>
      <c r="D187" s="347"/>
      <c r="E187" s="347"/>
      <c r="F187" s="348"/>
      <c r="G187" s="348"/>
      <c r="H187" s="348"/>
      <c r="I187" s="348"/>
      <c r="J187" s="345"/>
      <c r="K187" s="346"/>
      <c r="L187" s="346"/>
      <c r="M187" s="346"/>
      <c r="N187" s="348"/>
      <c r="O187" s="349"/>
      <c r="P187" s="346"/>
    </row>
    <row r="188" spans="2:16" s="342" customFormat="1">
      <c r="B188" s="347"/>
      <c r="C188" s="347"/>
      <c r="D188" s="347"/>
      <c r="E188" s="347"/>
      <c r="F188" s="348"/>
      <c r="G188" s="348"/>
      <c r="H188" s="348"/>
      <c r="I188" s="348"/>
      <c r="J188" s="345"/>
      <c r="K188" s="346"/>
      <c r="L188" s="346"/>
      <c r="M188" s="346"/>
      <c r="N188" s="348"/>
      <c r="O188" s="349"/>
      <c r="P188" s="346"/>
    </row>
    <row r="189" spans="2:16" s="342" customFormat="1">
      <c r="B189" s="347"/>
      <c r="C189" s="347"/>
      <c r="D189" s="347"/>
      <c r="E189" s="347"/>
      <c r="F189" s="348"/>
      <c r="G189" s="348"/>
      <c r="H189" s="348"/>
      <c r="I189" s="348"/>
      <c r="J189" s="345"/>
      <c r="K189" s="346"/>
      <c r="L189" s="346"/>
      <c r="M189" s="346"/>
      <c r="N189" s="348"/>
      <c r="O189" s="349"/>
      <c r="P189" s="346"/>
    </row>
    <row r="190" spans="2:16" s="342" customFormat="1">
      <c r="B190" s="347"/>
      <c r="C190" s="347"/>
      <c r="D190" s="347"/>
      <c r="E190" s="347"/>
      <c r="F190" s="348"/>
      <c r="G190" s="348"/>
      <c r="H190" s="348"/>
      <c r="I190" s="348"/>
      <c r="J190" s="345"/>
      <c r="K190" s="346"/>
      <c r="L190" s="346"/>
      <c r="M190" s="346"/>
      <c r="N190" s="348"/>
      <c r="O190" s="349"/>
      <c r="P190" s="346"/>
    </row>
    <row r="191" spans="2:16" s="342" customFormat="1">
      <c r="B191" s="347"/>
      <c r="C191" s="347"/>
      <c r="D191" s="347"/>
      <c r="E191" s="347"/>
      <c r="F191" s="348"/>
      <c r="G191" s="348"/>
      <c r="H191" s="348"/>
      <c r="I191" s="348"/>
      <c r="J191" s="345"/>
      <c r="K191" s="346"/>
      <c r="L191" s="346"/>
      <c r="M191" s="346"/>
      <c r="N191" s="348"/>
      <c r="O191" s="349"/>
      <c r="P191" s="346"/>
    </row>
    <row r="192" spans="2:16" s="342" customFormat="1">
      <c r="B192" s="347"/>
      <c r="C192" s="347"/>
      <c r="D192" s="347"/>
      <c r="E192" s="347"/>
      <c r="F192" s="348"/>
      <c r="G192" s="348"/>
      <c r="H192" s="348"/>
      <c r="I192" s="348"/>
      <c r="J192" s="345"/>
      <c r="K192" s="346"/>
      <c r="L192" s="346"/>
      <c r="M192" s="346"/>
      <c r="N192" s="348"/>
      <c r="O192" s="349"/>
      <c r="P192" s="346"/>
    </row>
    <row r="193" spans="2:16" s="342" customFormat="1">
      <c r="B193" s="347"/>
      <c r="C193" s="347"/>
      <c r="D193" s="347"/>
      <c r="E193" s="347"/>
      <c r="F193" s="348"/>
      <c r="G193" s="348"/>
      <c r="H193" s="348"/>
      <c r="I193" s="348"/>
      <c r="J193" s="345"/>
      <c r="K193" s="346"/>
      <c r="L193" s="346"/>
      <c r="M193" s="346"/>
      <c r="N193" s="348"/>
      <c r="O193" s="349"/>
      <c r="P193" s="346"/>
    </row>
    <row r="194" spans="2:16" s="342" customFormat="1">
      <c r="B194" s="347"/>
      <c r="C194" s="347"/>
      <c r="D194" s="347"/>
      <c r="E194" s="347"/>
      <c r="F194" s="348"/>
      <c r="G194" s="348"/>
      <c r="H194" s="348"/>
      <c r="I194" s="348"/>
      <c r="J194" s="345"/>
      <c r="K194" s="346"/>
      <c r="L194" s="346"/>
      <c r="M194" s="346"/>
      <c r="N194" s="348"/>
      <c r="O194" s="349"/>
      <c r="P194" s="346"/>
    </row>
    <row r="195" spans="2:16" s="342" customFormat="1">
      <c r="B195" s="347"/>
      <c r="C195" s="347"/>
      <c r="D195" s="347"/>
      <c r="E195" s="347"/>
      <c r="F195" s="348"/>
      <c r="G195" s="348"/>
      <c r="H195" s="348"/>
      <c r="I195" s="348"/>
      <c r="J195" s="345"/>
      <c r="K195" s="346"/>
      <c r="L195" s="346"/>
      <c r="M195" s="346"/>
      <c r="N195" s="348"/>
      <c r="O195" s="349"/>
      <c r="P195" s="346"/>
    </row>
    <row r="196" spans="2:16" s="342" customFormat="1">
      <c r="B196" s="347"/>
      <c r="C196" s="347"/>
      <c r="D196" s="347"/>
      <c r="E196" s="347"/>
      <c r="F196" s="348"/>
      <c r="G196" s="348"/>
      <c r="H196" s="348"/>
      <c r="I196" s="348"/>
      <c r="J196" s="345"/>
      <c r="K196" s="346"/>
      <c r="L196" s="346"/>
      <c r="M196" s="346"/>
      <c r="N196" s="348"/>
      <c r="O196" s="349"/>
      <c r="P196" s="346"/>
    </row>
    <row r="197" spans="2:16" s="342" customFormat="1">
      <c r="B197" s="347"/>
      <c r="C197" s="347"/>
      <c r="D197" s="347"/>
      <c r="E197" s="347"/>
      <c r="F197" s="348"/>
      <c r="G197" s="348"/>
      <c r="H197" s="348"/>
      <c r="I197" s="348"/>
      <c r="J197" s="345"/>
      <c r="K197" s="346"/>
      <c r="L197" s="346"/>
      <c r="M197" s="346"/>
      <c r="N197" s="348"/>
      <c r="O197" s="349"/>
      <c r="P197" s="346"/>
    </row>
    <row r="198" spans="2:16" s="342" customFormat="1">
      <c r="B198" s="347"/>
      <c r="C198" s="347"/>
      <c r="D198" s="347"/>
      <c r="E198" s="347"/>
      <c r="F198" s="348"/>
      <c r="G198" s="348"/>
      <c r="H198" s="348"/>
      <c r="I198" s="348"/>
      <c r="J198" s="345"/>
      <c r="K198" s="346"/>
      <c r="L198" s="346"/>
      <c r="M198" s="346"/>
      <c r="N198" s="348"/>
      <c r="O198" s="349"/>
      <c r="P198" s="346"/>
    </row>
    <row r="199" spans="2:16" s="342" customFormat="1">
      <c r="B199" s="347"/>
      <c r="C199" s="347"/>
      <c r="D199" s="347"/>
      <c r="E199" s="347"/>
      <c r="F199" s="348"/>
      <c r="G199" s="348"/>
      <c r="H199" s="348"/>
      <c r="I199" s="348"/>
      <c r="J199" s="345"/>
      <c r="K199" s="346"/>
      <c r="L199" s="346"/>
      <c r="M199" s="346"/>
      <c r="N199" s="348"/>
      <c r="O199" s="349"/>
      <c r="P199" s="346"/>
    </row>
    <row r="200" spans="2:16" s="342" customFormat="1">
      <c r="B200" s="347"/>
      <c r="C200" s="347"/>
      <c r="D200" s="347"/>
      <c r="E200" s="347"/>
      <c r="F200" s="348"/>
      <c r="G200" s="348"/>
      <c r="H200" s="348"/>
      <c r="I200" s="348"/>
      <c r="J200" s="345"/>
      <c r="K200" s="346"/>
      <c r="L200" s="346"/>
      <c r="M200" s="346"/>
      <c r="N200" s="348"/>
      <c r="O200" s="349"/>
      <c r="P200" s="346"/>
    </row>
    <row r="201" spans="2:16" s="342" customFormat="1">
      <c r="B201" s="347"/>
      <c r="C201" s="347"/>
      <c r="D201" s="347"/>
      <c r="E201" s="347"/>
      <c r="F201" s="348"/>
      <c r="G201" s="348"/>
      <c r="H201" s="348"/>
      <c r="I201" s="348"/>
      <c r="J201" s="345"/>
      <c r="K201" s="346"/>
      <c r="L201" s="346"/>
      <c r="M201" s="346"/>
      <c r="N201" s="348"/>
      <c r="O201" s="349"/>
      <c r="P201" s="346"/>
    </row>
    <row r="202" spans="2:16" s="342" customFormat="1">
      <c r="B202" s="347"/>
      <c r="C202" s="347"/>
      <c r="D202" s="347"/>
      <c r="E202" s="347"/>
      <c r="F202" s="348"/>
      <c r="G202" s="348"/>
      <c r="H202" s="348"/>
      <c r="I202" s="348"/>
      <c r="J202" s="345"/>
      <c r="K202" s="346"/>
      <c r="L202" s="346"/>
      <c r="M202" s="346"/>
      <c r="N202" s="348"/>
      <c r="O202" s="349"/>
      <c r="P202" s="346"/>
    </row>
    <row r="203" spans="2:16" s="342" customFormat="1">
      <c r="B203" s="347"/>
      <c r="C203" s="347"/>
      <c r="D203" s="347"/>
      <c r="E203" s="347"/>
      <c r="F203" s="348"/>
      <c r="G203" s="348"/>
      <c r="H203" s="348"/>
      <c r="I203" s="348"/>
      <c r="J203" s="345"/>
      <c r="K203" s="346"/>
      <c r="L203" s="346"/>
      <c r="M203" s="346"/>
      <c r="N203" s="348"/>
      <c r="O203" s="349"/>
      <c r="P203" s="346"/>
    </row>
    <row r="204" spans="2:16" s="342" customFormat="1">
      <c r="B204" s="347"/>
      <c r="C204" s="347"/>
      <c r="D204" s="347"/>
      <c r="E204" s="347"/>
      <c r="F204" s="348"/>
      <c r="G204" s="348"/>
      <c r="H204" s="348"/>
      <c r="I204" s="348"/>
      <c r="J204" s="345"/>
      <c r="K204" s="346"/>
      <c r="L204" s="346"/>
      <c r="M204" s="346"/>
      <c r="N204" s="348"/>
      <c r="O204" s="349"/>
      <c r="P204" s="346"/>
    </row>
    <row r="205" spans="2:16" s="342" customFormat="1">
      <c r="B205" s="347"/>
      <c r="C205" s="347"/>
      <c r="D205" s="347"/>
      <c r="E205" s="347"/>
      <c r="F205" s="348"/>
      <c r="G205" s="348"/>
      <c r="H205" s="348"/>
      <c r="I205" s="348"/>
      <c r="J205" s="345"/>
      <c r="K205" s="346"/>
      <c r="L205" s="346"/>
      <c r="M205" s="346"/>
      <c r="N205" s="348"/>
      <c r="O205" s="349"/>
      <c r="P205" s="346"/>
    </row>
    <row r="206" spans="2:16" s="342" customFormat="1">
      <c r="B206" s="347"/>
      <c r="C206" s="347"/>
      <c r="D206" s="347"/>
      <c r="E206" s="347"/>
      <c r="F206" s="348"/>
      <c r="G206" s="348"/>
      <c r="H206" s="348"/>
      <c r="I206" s="348"/>
      <c r="J206" s="345"/>
      <c r="K206" s="346"/>
      <c r="L206" s="346"/>
      <c r="M206" s="346"/>
      <c r="N206" s="348"/>
      <c r="O206" s="349"/>
      <c r="P206" s="346"/>
    </row>
    <row r="207" spans="2:16" s="342" customFormat="1">
      <c r="B207" s="347"/>
      <c r="C207" s="347"/>
      <c r="D207" s="347"/>
      <c r="E207" s="347"/>
      <c r="F207" s="348"/>
      <c r="G207" s="348"/>
      <c r="H207" s="348"/>
      <c r="I207" s="348"/>
      <c r="J207" s="345"/>
      <c r="K207" s="346"/>
      <c r="L207" s="346"/>
      <c r="M207" s="346"/>
      <c r="N207" s="348"/>
      <c r="O207" s="349"/>
      <c r="P207" s="346"/>
    </row>
    <row r="208" spans="2:16" s="342" customFormat="1">
      <c r="B208" s="347"/>
      <c r="C208" s="347"/>
      <c r="D208" s="347"/>
      <c r="E208" s="347"/>
      <c r="F208" s="348"/>
      <c r="G208" s="348"/>
      <c r="H208" s="348"/>
      <c r="I208" s="348"/>
      <c r="J208" s="345"/>
      <c r="K208" s="346"/>
      <c r="L208" s="346"/>
      <c r="M208" s="346"/>
      <c r="N208" s="348"/>
      <c r="O208" s="349"/>
      <c r="P208" s="346"/>
    </row>
    <row r="209" spans="2:16" s="342" customFormat="1">
      <c r="B209" s="347"/>
      <c r="C209" s="347"/>
      <c r="D209" s="347"/>
      <c r="E209" s="347"/>
      <c r="F209" s="348"/>
      <c r="G209" s="348"/>
      <c r="H209" s="348"/>
      <c r="I209" s="348"/>
      <c r="J209" s="345"/>
      <c r="K209" s="346"/>
      <c r="L209" s="346"/>
      <c r="M209" s="346"/>
      <c r="N209" s="348"/>
      <c r="O209" s="349"/>
      <c r="P209" s="346"/>
    </row>
    <row r="210" spans="2:16" s="342" customFormat="1">
      <c r="B210" s="347"/>
      <c r="C210" s="347"/>
      <c r="D210" s="347"/>
      <c r="E210" s="347"/>
      <c r="F210" s="348"/>
      <c r="G210" s="348"/>
      <c r="H210" s="348"/>
      <c r="I210" s="348"/>
      <c r="J210" s="345"/>
      <c r="K210" s="346"/>
      <c r="L210" s="346"/>
      <c r="M210" s="346"/>
      <c r="N210" s="348"/>
      <c r="O210" s="349"/>
      <c r="P210" s="346"/>
    </row>
    <row r="211" spans="2:16" s="342" customFormat="1">
      <c r="B211" s="347"/>
      <c r="C211" s="347"/>
      <c r="D211" s="347"/>
      <c r="E211" s="347"/>
      <c r="F211" s="348"/>
      <c r="G211" s="348"/>
      <c r="H211" s="348"/>
      <c r="I211" s="348"/>
      <c r="J211" s="345"/>
      <c r="K211" s="346"/>
      <c r="L211" s="346"/>
      <c r="M211" s="346"/>
      <c r="N211" s="348"/>
      <c r="O211" s="349"/>
      <c r="P211" s="346"/>
    </row>
    <row r="212" spans="2:16" s="342" customFormat="1">
      <c r="B212" s="347"/>
      <c r="C212" s="347"/>
      <c r="D212" s="347"/>
      <c r="E212" s="347"/>
      <c r="F212" s="348"/>
      <c r="G212" s="348"/>
      <c r="H212" s="348"/>
      <c r="I212" s="348"/>
      <c r="J212" s="345"/>
      <c r="K212" s="346"/>
      <c r="L212" s="346"/>
      <c r="M212" s="346"/>
      <c r="N212" s="348"/>
      <c r="O212" s="349"/>
      <c r="P212" s="346"/>
    </row>
    <row r="213" spans="2:16" s="342" customFormat="1">
      <c r="B213" s="347"/>
      <c r="C213" s="347"/>
      <c r="D213" s="347"/>
      <c r="E213" s="347"/>
      <c r="F213" s="348"/>
      <c r="G213" s="348"/>
      <c r="H213" s="348"/>
      <c r="I213" s="348"/>
      <c r="J213" s="345"/>
      <c r="K213" s="346"/>
      <c r="L213" s="346"/>
      <c r="M213" s="346"/>
      <c r="N213" s="348"/>
      <c r="O213" s="349"/>
      <c r="P213" s="346"/>
    </row>
    <row r="214" spans="2:16" s="342" customFormat="1">
      <c r="B214" s="347"/>
      <c r="C214" s="347"/>
      <c r="D214" s="347"/>
      <c r="E214" s="347"/>
      <c r="F214" s="348"/>
      <c r="G214" s="348"/>
      <c r="H214" s="348"/>
      <c r="I214" s="348"/>
      <c r="J214" s="345"/>
      <c r="K214" s="346"/>
      <c r="L214" s="346"/>
      <c r="M214" s="346"/>
      <c r="N214" s="348"/>
      <c r="O214" s="349"/>
      <c r="P214" s="346"/>
    </row>
    <row r="215" spans="2:16" s="342" customFormat="1">
      <c r="B215" s="347"/>
      <c r="C215" s="347"/>
      <c r="D215" s="347"/>
      <c r="E215" s="347"/>
      <c r="F215" s="348"/>
      <c r="G215" s="348"/>
      <c r="H215" s="348"/>
      <c r="I215" s="348"/>
      <c r="J215" s="345"/>
      <c r="K215" s="346"/>
      <c r="L215" s="346"/>
      <c r="M215" s="346"/>
      <c r="N215" s="348"/>
      <c r="O215" s="349"/>
      <c r="P215" s="346"/>
    </row>
    <row r="216" spans="2:16" s="342" customFormat="1">
      <c r="B216" s="347"/>
      <c r="C216" s="347"/>
      <c r="D216" s="347"/>
      <c r="E216" s="347"/>
      <c r="F216" s="348"/>
      <c r="G216" s="348"/>
      <c r="H216" s="348"/>
      <c r="I216" s="348"/>
      <c r="J216" s="345"/>
      <c r="K216" s="346"/>
      <c r="L216" s="346"/>
      <c r="M216" s="346"/>
      <c r="N216" s="348"/>
      <c r="O216" s="349"/>
      <c r="P216" s="346"/>
    </row>
    <row r="217" spans="2:16" s="342" customFormat="1">
      <c r="B217" s="347"/>
      <c r="C217" s="347"/>
      <c r="D217" s="347"/>
      <c r="E217" s="347"/>
      <c r="F217" s="348"/>
      <c r="G217" s="348"/>
      <c r="H217" s="348"/>
      <c r="I217" s="348"/>
      <c r="J217" s="345"/>
      <c r="K217" s="346"/>
      <c r="L217" s="346"/>
      <c r="M217" s="346"/>
      <c r="N217" s="348"/>
      <c r="O217" s="349"/>
      <c r="P217" s="346"/>
    </row>
    <row r="218" spans="2:16" s="342" customFormat="1">
      <c r="B218" s="347"/>
      <c r="C218" s="347"/>
      <c r="D218" s="347"/>
      <c r="E218" s="347"/>
      <c r="F218" s="348"/>
      <c r="G218" s="348"/>
      <c r="H218" s="348"/>
      <c r="I218" s="348"/>
      <c r="J218" s="345"/>
      <c r="K218" s="346"/>
      <c r="L218" s="346"/>
      <c r="M218" s="346"/>
      <c r="N218" s="348"/>
      <c r="O218" s="349"/>
      <c r="P218" s="346"/>
    </row>
    <row r="219" spans="2:16" s="342" customFormat="1">
      <c r="B219" s="347"/>
      <c r="C219" s="347"/>
      <c r="D219" s="347"/>
      <c r="E219" s="347"/>
      <c r="F219" s="348"/>
      <c r="G219" s="348"/>
      <c r="H219" s="348"/>
      <c r="I219" s="348"/>
      <c r="J219" s="345"/>
      <c r="K219" s="346"/>
      <c r="L219" s="346"/>
      <c r="M219" s="346"/>
      <c r="N219" s="348"/>
      <c r="O219" s="349"/>
      <c r="P219" s="346"/>
    </row>
    <row r="220" spans="2:16" s="342" customFormat="1">
      <c r="B220" s="347"/>
      <c r="C220" s="347"/>
      <c r="D220" s="347"/>
      <c r="E220" s="347"/>
      <c r="F220" s="348"/>
      <c r="G220" s="348"/>
      <c r="H220" s="348"/>
      <c r="I220" s="348"/>
      <c r="J220" s="345"/>
      <c r="K220" s="346"/>
      <c r="L220" s="346"/>
      <c r="M220" s="346"/>
      <c r="N220" s="348"/>
      <c r="O220" s="349"/>
      <c r="P220" s="346"/>
    </row>
    <row r="221" spans="2:16" s="342" customFormat="1">
      <c r="B221" s="347"/>
      <c r="C221" s="347"/>
      <c r="D221" s="347"/>
      <c r="E221" s="347"/>
      <c r="F221" s="348"/>
      <c r="G221" s="348"/>
      <c r="H221" s="348"/>
      <c r="I221" s="348"/>
      <c r="J221" s="345"/>
      <c r="K221" s="346"/>
      <c r="L221" s="346"/>
      <c r="M221" s="346"/>
      <c r="N221" s="348"/>
      <c r="O221" s="349"/>
      <c r="P221" s="346"/>
    </row>
    <row r="222" spans="2:16" s="342" customFormat="1">
      <c r="B222" s="347"/>
      <c r="C222" s="347"/>
      <c r="D222" s="347"/>
      <c r="E222" s="347"/>
      <c r="F222" s="348"/>
      <c r="G222" s="348"/>
      <c r="H222" s="348"/>
      <c r="I222" s="348"/>
      <c r="J222" s="345"/>
      <c r="K222" s="346"/>
      <c r="L222" s="346"/>
      <c r="M222" s="346"/>
      <c r="N222" s="348"/>
      <c r="O222" s="349"/>
      <c r="P222" s="346"/>
    </row>
    <row r="223" spans="2:16" s="342" customFormat="1">
      <c r="B223" s="347"/>
      <c r="C223" s="347"/>
      <c r="D223" s="347"/>
      <c r="E223" s="347"/>
      <c r="F223" s="348"/>
      <c r="G223" s="348"/>
      <c r="H223" s="348"/>
      <c r="I223" s="348"/>
      <c r="J223" s="345"/>
      <c r="K223" s="346"/>
      <c r="L223" s="346"/>
      <c r="M223" s="346"/>
      <c r="N223" s="348"/>
      <c r="O223" s="349"/>
      <c r="P223" s="346"/>
    </row>
    <row r="224" spans="2:16" s="342" customFormat="1">
      <c r="B224" s="347"/>
      <c r="C224" s="347"/>
      <c r="D224" s="347"/>
      <c r="E224" s="347"/>
      <c r="F224" s="348"/>
      <c r="G224" s="348"/>
      <c r="H224" s="348"/>
      <c r="I224" s="348"/>
      <c r="J224" s="345"/>
      <c r="K224" s="346"/>
      <c r="L224" s="346"/>
      <c r="M224" s="346"/>
      <c r="N224" s="348"/>
      <c r="O224" s="349"/>
      <c r="P224" s="346"/>
    </row>
    <row r="225" spans="2:16" s="342" customFormat="1">
      <c r="B225" s="347"/>
      <c r="C225" s="347"/>
      <c r="D225" s="347"/>
      <c r="E225" s="347"/>
      <c r="F225" s="348"/>
      <c r="G225" s="348"/>
      <c r="H225" s="348"/>
      <c r="I225" s="348"/>
      <c r="J225" s="345"/>
      <c r="K225" s="346"/>
      <c r="L225" s="346"/>
      <c r="M225" s="346"/>
      <c r="N225" s="348"/>
      <c r="O225" s="349"/>
      <c r="P225" s="346"/>
    </row>
    <row r="226" spans="2:16" s="342" customFormat="1">
      <c r="B226" s="347"/>
      <c r="C226" s="347"/>
      <c r="D226" s="347"/>
      <c r="E226" s="347"/>
      <c r="F226" s="348"/>
      <c r="G226" s="348"/>
      <c r="H226" s="348"/>
      <c r="I226" s="348"/>
      <c r="J226" s="345"/>
      <c r="K226" s="346"/>
      <c r="L226" s="346"/>
      <c r="M226" s="346"/>
      <c r="N226" s="348"/>
      <c r="O226" s="349"/>
      <c r="P226" s="346"/>
    </row>
    <row r="227" spans="2:16" s="342" customFormat="1">
      <c r="B227" s="347"/>
      <c r="C227" s="347"/>
      <c r="D227" s="347"/>
      <c r="E227" s="347"/>
      <c r="F227" s="348"/>
      <c r="G227" s="348"/>
      <c r="H227" s="348"/>
      <c r="I227" s="348"/>
      <c r="J227" s="345"/>
      <c r="K227" s="346"/>
      <c r="L227" s="346"/>
      <c r="M227" s="346"/>
      <c r="N227" s="348"/>
      <c r="O227" s="349"/>
      <c r="P227" s="346"/>
    </row>
    <row r="228" spans="2:16" s="342" customFormat="1">
      <c r="B228" s="347"/>
      <c r="C228" s="347"/>
      <c r="D228" s="347"/>
      <c r="E228" s="347"/>
      <c r="F228" s="348"/>
      <c r="G228" s="348"/>
      <c r="H228" s="348"/>
      <c r="I228" s="348"/>
      <c r="J228" s="345"/>
      <c r="K228" s="346"/>
      <c r="L228" s="346"/>
      <c r="M228" s="346"/>
      <c r="N228" s="348"/>
      <c r="O228" s="349"/>
      <c r="P228" s="346"/>
    </row>
    <row r="229" spans="2:16" s="342" customFormat="1">
      <c r="B229" s="347"/>
      <c r="C229" s="347"/>
      <c r="D229" s="347"/>
      <c r="E229" s="347"/>
      <c r="F229" s="348"/>
      <c r="G229" s="348"/>
      <c r="H229" s="348"/>
      <c r="I229" s="348"/>
      <c r="J229" s="345"/>
      <c r="K229" s="346"/>
      <c r="L229" s="346"/>
      <c r="M229" s="346"/>
      <c r="N229" s="348"/>
      <c r="O229" s="349"/>
      <c r="P229" s="346"/>
    </row>
    <row r="230" spans="2:16" s="342" customFormat="1">
      <c r="B230" s="347"/>
      <c r="C230" s="347"/>
      <c r="D230" s="347"/>
      <c r="E230" s="347"/>
      <c r="F230" s="348"/>
      <c r="G230" s="348"/>
      <c r="H230" s="348"/>
      <c r="I230" s="348"/>
      <c r="J230" s="345"/>
      <c r="K230" s="346"/>
      <c r="L230" s="346"/>
      <c r="M230" s="346"/>
      <c r="N230" s="348"/>
      <c r="O230" s="349"/>
      <c r="P230" s="346"/>
    </row>
    <row r="231" spans="2:16" s="342" customFormat="1">
      <c r="B231" s="347"/>
      <c r="C231" s="347"/>
      <c r="D231" s="347"/>
      <c r="E231" s="347"/>
      <c r="F231" s="348"/>
      <c r="G231" s="348"/>
      <c r="H231" s="348"/>
      <c r="I231" s="348"/>
      <c r="J231" s="345"/>
      <c r="K231" s="346"/>
      <c r="L231" s="346"/>
      <c r="M231" s="346"/>
      <c r="N231" s="348"/>
      <c r="O231" s="349"/>
      <c r="P231" s="346"/>
    </row>
    <row r="232" spans="2:16" s="342" customFormat="1">
      <c r="B232" s="347"/>
      <c r="C232" s="347"/>
      <c r="D232" s="347"/>
      <c r="E232" s="347"/>
      <c r="F232" s="348"/>
      <c r="G232" s="348"/>
      <c r="H232" s="348"/>
      <c r="I232" s="348"/>
      <c r="J232" s="345"/>
      <c r="K232" s="346"/>
      <c r="L232" s="346"/>
      <c r="M232" s="346"/>
      <c r="N232" s="348"/>
      <c r="O232" s="349"/>
      <c r="P232" s="346"/>
    </row>
    <row r="233" spans="2:16" s="342" customFormat="1">
      <c r="B233" s="347"/>
      <c r="C233" s="347"/>
      <c r="D233" s="347"/>
      <c r="E233" s="347"/>
      <c r="F233" s="348"/>
      <c r="G233" s="348"/>
      <c r="H233" s="348"/>
      <c r="I233" s="348"/>
      <c r="J233" s="345"/>
      <c r="K233" s="346"/>
      <c r="L233" s="346"/>
      <c r="M233" s="346"/>
      <c r="N233" s="348"/>
      <c r="O233" s="349"/>
      <c r="P233" s="346"/>
    </row>
    <row r="234" spans="2:16" s="342" customFormat="1">
      <c r="B234" s="347"/>
      <c r="C234" s="347"/>
      <c r="D234" s="347"/>
      <c r="E234" s="347"/>
      <c r="F234" s="348"/>
      <c r="G234" s="348"/>
      <c r="H234" s="348"/>
      <c r="I234" s="348"/>
      <c r="J234" s="345"/>
      <c r="K234" s="346"/>
      <c r="L234" s="346"/>
      <c r="M234" s="346"/>
      <c r="N234" s="348"/>
      <c r="O234" s="349"/>
      <c r="P234" s="346"/>
    </row>
    <row r="235" spans="2:16" s="342" customFormat="1">
      <c r="B235" s="347"/>
      <c r="C235" s="347"/>
      <c r="D235" s="347"/>
      <c r="E235" s="347"/>
      <c r="F235" s="348"/>
      <c r="G235" s="348"/>
      <c r="H235" s="348"/>
      <c r="I235" s="348"/>
      <c r="J235" s="345"/>
      <c r="K235" s="346"/>
      <c r="L235" s="346"/>
      <c r="M235" s="346"/>
      <c r="N235" s="348"/>
      <c r="O235" s="349"/>
      <c r="P235" s="346"/>
    </row>
    <row r="236" spans="2:16" s="342" customFormat="1">
      <c r="B236" s="347"/>
      <c r="C236" s="347"/>
      <c r="D236" s="347"/>
      <c r="E236" s="347"/>
      <c r="F236" s="348"/>
      <c r="G236" s="348"/>
      <c r="H236" s="348"/>
      <c r="I236" s="348"/>
      <c r="J236" s="345"/>
      <c r="K236" s="346"/>
      <c r="L236" s="346"/>
      <c r="M236" s="346"/>
      <c r="N236" s="348"/>
      <c r="O236" s="349"/>
      <c r="P236" s="346"/>
    </row>
    <row r="237" spans="2:16" s="342" customFormat="1">
      <c r="B237" s="347"/>
      <c r="C237" s="347"/>
      <c r="D237" s="347"/>
      <c r="E237" s="347"/>
      <c r="F237" s="348"/>
      <c r="G237" s="348"/>
      <c r="H237" s="348"/>
      <c r="I237" s="348"/>
      <c r="J237" s="345"/>
      <c r="K237" s="346"/>
      <c r="L237" s="346"/>
      <c r="M237" s="346"/>
      <c r="N237" s="348"/>
      <c r="O237" s="349"/>
      <c r="P237" s="346"/>
    </row>
    <row r="238" spans="2:16" s="342" customFormat="1">
      <c r="B238" s="347"/>
      <c r="C238" s="347"/>
      <c r="D238" s="347"/>
      <c r="E238" s="347"/>
      <c r="F238" s="348"/>
      <c r="G238" s="348"/>
      <c r="H238" s="348"/>
      <c r="I238" s="348"/>
      <c r="J238" s="345"/>
      <c r="K238" s="346"/>
      <c r="L238" s="346"/>
      <c r="M238" s="346"/>
      <c r="N238" s="348"/>
      <c r="O238" s="349"/>
      <c r="P238" s="346"/>
    </row>
    <row r="239" spans="2:16" s="342" customFormat="1">
      <c r="B239" s="347"/>
      <c r="C239" s="347"/>
      <c r="D239" s="347"/>
      <c r="E239" s="347"/>
      <c r="F239" s="348"/>
      <c r="G239" s="348"/>
      <c r="H239" s="348"/>
      <c r="I239" s="348"/>
      <c r="J239" s="345"/>
      <c r="K239" s="346"/>
      <c r="L239" s="346"/>
      <c r="M239" s="346"/>
      <c r="N239" s="348"/>
      <c r="O239" s="349"/>
      <c r="P239" s="346"/>
    </row>
    <row r="240" spans="2:16" s="342" customFormat="1">
      <c r="B240" s="347"/>
      <c r="C240" s="347"/>
      <c r="D240" s="347"/>
      <c r="E240" s="347"/>
      <c r="F240" s="348"/>
      <c r="G240" s="348"/>
      <c r="H240" s="348"/>
      <c r="I240" s="348"/>
      <c r="J240" s="345"/>
      <c r="K240" s="346"/>
      <c r="L240" s="346"/>
      <c r="M240" s="346"/>
      <c r="N240" s="348"/>
      <c r="O240" s="349"/>
      <c r="P240" s="346"/>
    </row>
    <row r="241" spans="2:16" s="342" customFormat="1">
      <c r="B241" s="347"/>
      <c r="C241" s="347"/>
      <c r="D241" s="347"/>
      <c r="E241" s="347"/>
      <c r="F241" s="348"/>
      <c r="G241" s="348"/>
      <c r="H241" s="348"/>
      <c r="I241" s="348"/>
      <c r="J241" s="345"/>
      <c r="K241" s="346"/>
      <c r="L241" s="346"/>
      <c r="M241" s="346"/>
      <c r="N241" s="348"/>
      <c r="O241" s="349"/>
      <c r="P241" s="346"/>
    </row>
    <row r="242" spans="2:16" s="342" customFormat="1">
      <c r="B242" s="347"/>
      <c r="C242" s="347"/>
      <c r="D242" s="347"/>
      <c r="E242" s="347"/>
      <c r="F242" s="348"/>
      <c r="G242" s="348"/>
      <c r="H242" s="348"/>
      <c r="I242" s="348"/>
      <c r="J242" s="345"/>
      <c r="K242" s="346"/>
      <c r="L242" s="346"/>
      <c r="M242" s="346"/>
      <c r="N242" s="348"/>
      <c r="O242" s="349"/>
      <c r="P242" s="346"/>
    </row>
    <row r="243" spans="2:16" s="342" customFormat="1">
      <c r="B243" s="347"/>
      <c r="C243" s="347"/>
      <c r="D243" s="347"/>
      <c r="E243" s="347"/>
      <c r="F243" s="348"/>
      <c r="G243" s="348"/>
      <c r="H243" s="348"/>
      <c r="I243" s="348"/>
      <c r="J243" s="345"/>
      <c r="K243" s="346"/>
      <c r="L243" s="346"/>
      <c r="M243" s="346"/>
      <c r="N243" s="348"/>
      <c r="O243" s="349"/>
      <c r="P243" s="346"/>
    </row>
    <row r="244" spans="2:16" s="342" customFormat="1">
      <c r="B244" s="347"/>
      <c r="C244" s="347"/>
      <c r="D244" s="347"/>
      <c r="E244" s="347"/>
      <c r="F244" s="348"/>
      <c r="G244" s="348"/>
      <c r="H244" s="348"/>
      <c r="I244" s="348"/>
      <c r="J244" s="345"/>
      <c r="K244" s="346"/>
      <c r="L244" s="346"/>
      <c r="M244" s="346"/>
      <c r="N244" s="348"/>
      <c r="O244" s="349"/>
      <c r="P244" s="346"/>
    </row>
    <row r="245" spans="2:16" s="342" customFormat="1">
      <c r="B245" s="347"/>
      <c r="C245" s="347"/>
      <c r="D245" s="347"/>
      <c r="E245" s="347"/>
      <c r="F245" s="348"/>
      <c r="G245" s="348"/>
      <c r="H245" s="348"/>
      <c r="I245" s="348"/>
      <c r="J245" s="345"/>
      <c r="K245" s="346"/>
      <c r="L245" s="346"/>
      <c r="M245" s="346"/>
      <c r="N245" s="348"/>
      <c r="O245" s="349"/>
      <c r="P245" s="346"/>
    </row>
    <row r="246" spans="2:16" s="342" customFormat="1">
      <c r="B246" s="347"/>
      <c r="C246" s="347"/>
      <c r="D246" s="347"/>
      <c r="E246" s="347"/>
      <c r="F246" s="348"/>
      <c r="G246" s="348"/>
      <c r="H246" s="348"/>
      <c r="I246" s="348"/>
      <c r="J246" s="345"/>
      <c r="K246" s="346"/>
      <c r="L246" s="346"/>
      <c r="M246" s="346"/>
      <c r="N246" s="348"/>
      <c r="O246" s="349"/>
      <c r="P246" s="346"/>
    </row>
    <row r="247" spans="2:16" s="342" customFormat="1">
      <c r="B247" s="347"/>
      <c r="C247" s="347"/>
      <c r="D247" s="347"/>
      <c r="E247" s="347"/>
      <c r="F247" s="348"/>
      <c r="G247" s="348"/>
      <c r="H247" s="348"/>
      <c r="I247" s="348"/>
      <c r="J247" s="345"/>
      <c r="K247" s="346"/>
      <c r="L247" s="346"/>
      <c r="M247" s="346"/>
      <c r="N247" s="348"/>
      <c r="O247" s="349"/>
      <c r="P247" s="346"/>
    </row>
    <row r="248" spans="2:16" s="342" customFormat="1">
      <c r="B248" s="347"/>
      <c r="C248" s="347"/>
      <c r="D248" s="347"/>
      <c r="E248" s="347"/>
      <c r="F248" s="348"/>
      <c r="G248" s="348"/>
      <c r="H248" s="348"/>
      <c r="I248" s="348"/>
      <c r="J248" s="345"/>
      <c r="K248" s="346"/>
      <c r="L248" s="346"/>
      <c r="M248" s="346"/>
      <c r="N248" s="348"/>
      <c r="O248" s="349"/>
      <c r="P248" s="346"/>
    </row>
    <row r="249" spans="2:16" s="342" customFormat="1">
      <c r="B249" s="347"/>
      <c r="C249" s="347"/>
      <c r="D249" s="347"/>
      <c r="E249" s="347"/>
      <c r="F249" s="348"/>
      <c r="G249" s="348"/>
      <c r="H249" s="348"/>
      <c r="I249" s="348"/>
      <c r="J249" s="345"/>
      <c r="K249" s="346"/>
      <c r="L249" s="346"/>
      <c r="M249" s="346"/>
      <c r="N249" s="348"/>
      <c r="O249" s="349"/>
      <c r="P249" s="346"/>
    </row>
    <row r="250" spans="2:16" s="342" customFormat="1">
      <c r="B250" s="347"/>
      <c r="C250" s="347"/>
      <c r="D250" s="347"/>
      <c r="E250" s="347"/>
      <c r="F250" s="348"/>
      <c r="G250" s="348"/>
      <c r="H250" s="348"/>
      <c r="I250" s="348"/>
      <c r="J250" s="345"/>
      <c r="K250" s="346"/>
      <c r="L250" s="346"/>
      <c r="M250" s="346"/>
      <c r="N250" s="348"/>
      <c r="O250" s="349"/>
      <c r="P250" s="346"/>
    </row>
    <row r="251" spans="2:16" s="342" customFormat="1">
      <c r="B251" s="347"/>
      <c r="C251" s="347"/>
      <c r="D251" s="347"/>
      <c r="E251" s="347"/>
      <c r="F251" s="348"/>
      <c r="G251" s="348"/>
      <c r="H251" s="348"/>
      <c r="I251" s="348"/>
      <c r="J251" s="345"/>
      <c r="K251" s="346"/>
      <c r="L251" s="346"/>
      <c r="M251" s="346"/>
      <c r="N251" s="348"/>
      <c r="O251" s="349"/>
      <c r="P251" s="346"/>
    </row>
    <row r="252" spans="2:16" s="342" customFormat="1">
      <c r="B252" s="347"/>
      <c r="C252" s="347"/>
      <c r="D252" s="347"/>
      <c r="E252" s="347"/>
      <c r="F252" s="348"/>
      <c r="G252" s="348"/>
      <c r="H252" s="348"/>
      <c r="I252" s="348"/>
      <c r="J252" s="345"/>
      <c r="K252" s="346"/>
      <c r="L252" s="346"/>
      <c r="M252" s="346"/>
      <c r="N252" s="348"/>
      <c r="O252" s="349"/>
      <c r="P252" s="346"/>
    </row>
    <row r="253" spans="2:16" s="342" customFormat="1">
      <c r="B253" s="347"/>
      <c r="C253" s="347"/>
      <c r="D253" s="347"/>
      <c r="E253" s="347"/>
      <c r="F253" s="348"/>
      <c r="G253" s="348"/>
      <c r="H253" s="348"/>
      <c r="I253" s="348"/>
      <c r="J253" s="345"/>
      <c r="K253" s="346"/>
      <c r="L253" s="346"/>
      <c r="M253" s="346"/>
      <c r="N253" s="348"/>
      <c r="O253" s="349"/>
      <c r="P253" s="346"/>
    </row>
    <row r="254" spans="2:16" s="342" customFormat="1">
      <c r="B254" s="347"/>
      <c r="C254" s="347"/>
      <c r="D254" s="347"/>
      <c r="E254" s="347"/>
      <c r="F254" s="348"/>
      <c r="G254" s="348"/>
      <c r="H254" s="348"/>
      <c r="I254" s="348"/>
      <c r="J254" s="345"/>
      <c r="K254" s="346"/>
      <c r="L254" s="346"/>
      <c r="M254" s="346"/>
      <c r="N254" s="348"/>
      <c r="O254" s="349"/>
      <c r="P254" s="346"/>
    </row>
    <row r="255" spans="2:16" s="342" customFormat="1">
      <c r="B255" s="347"/>
      <c r="C255" s="347"/>
      <c r="D255" s="347"/>
      <c r="E255" s="347"/>
      <c r="F255" s="348"/>
      <c r="G255" s="348"/>
      <c r="H255" s="348"/>
      <c r="I255" s="348"/>
      <c r="J255" s="345"/>
      <c r="K255" s="346"/>
      <c r="L255" s="346"/>
      <c r="M255" s="346"/>
      <c r="N255" s="348"/>
      <c r="O255" s="349"/>
      <c r="P255" s="346"/>
    </row>
    <row r="256" spans="2:16" s="342" customFormat="1">
      <c r="B256" s="347"/>
      <c r="C256" s="347"/>
      <c r="D256" s="347"/>
      <c r="E256" s="347"/>
      <c r="F256" s="348"/>
      <c r="G256" s="348"/>
      <c r="H256" s="348"/>
      <c r="I256" s="348"/>
      <c r="J256" s="345"/>
      <c r="K256" s="346"/>
      <c r="L256" s="346"/>
      <c r="M256" s="346"/>
      <c r="N256" s="348"/>
      <c r="O256" s="349"/>
      <c r="P256" s="346"/>
    </row>
    <row r="257" spans="2:16" s="342" customFormat="1">
      <c r="B257" s="347"/>
      <c r="C257" s="347"/>
      <c r="D257" s="347"/>
      <c r="E257" s="347"/>
      <c r="F257" s="348"/>
      <c r="G257" s="348"/>
      <c r="H257" s="348"/>
      <c r="I257" s="348"/>
      <c r="J257" s="345"/>
      <c r="K257" s="346"/>
      <c r="L257" s="346"/>
      <c r="M257" s="346"/>
      <c r="N257" s="348"/>
      <c r="O257" s="349"/>
      <c r="P257" s="346"/>
    </row>
    <row r="258" spans="2:16" s="342" customFormat="1">
      <c r="B258" s="347"/>
      <c r="C258" s="347"/>
      <c r="D258" s="347"/>
      <c r="E258" s="347"/>
      <c r="F258" s="348"/>
      <c r="G258" s="348"/>
      <c r="H258" s="348"/>
      <c r="I258" s="348"/>
      <c r="J258" s="345"/>
      <c r="K258" s="346"/>
      <c r="L258" s="346"/>
      <c r="M258" s="346"/>
      <c r="N258" s="348"/>
      <c r="O258" s="349"/>
      <c r="P258" s="346"/>
    </row>
    <row r="259" spans="2:16" s="342" customFormat="1">
      <c r="B259" s="347"/>
      <c r="C259" s="347"/>
      <c r="D259" s="347"/>
      <c r="E259" s="347"/>
      <c r="F259" s="348"/>
      <c r="G259" s="348"/>
      <c r="H259" s="348"/>
      <c r="I259" s="348"/>
      <c r="J259" s="345"/>
      <c r="K259" s="346"/>
      <c r="L259" s="346"/>
      <c r="M259" s="346"/>
      <c r="N259" s="348"/>
      <c r="O259" s="349"/>
      <c r="P259" s="346"/>
    </row>
    <row r="260" spans="2:16" s="342" customFormat="1">
      <c r="B260" s="347"/>
      <c r="C260" s="347"/>
      <c r="D260" s="347"/>
      <c r="E260" s="347"/>
      <c r="F260" s="348"/>
      <c r="G260" s="348"/>
      <c r="H260" s="348"/>
      <c r="I260" s="348"/>
      <c r="J260" s="345"/>
      <c r="K260" s="346"/>
      <c r="L260" s="346"/>
      <c r="M260" s="346"/>
      <c r="N260" s="348"/>
      <c r="O260" s="349"/>
      <c r="P260" s="346"/>
    </row>
    <row r="261" spans="2:16" s="342" customFormat="1">
      <c r="B261" s="347"/>
      <c r="C261" s="347"/>
      <c r="D261" s="347"/>
      <c r="E261" s="347"/>
      <c r="F261" s="348"/>
      <c r="G261" s="348"/>
      <c r="H261" s="348"/>
      <c r="I261" s="348"/>
      <c r="J261" s="345"/>
      <c r="K261" s="346"/>
      <c r="L261" s="346"/>
      <c r="M261" s="346"/>
      <c r="N261" s="348"/>
      <c r="O261" s="349"/>
      <c r="P261" s="346"/>
    </row>
    <row r="262" spans="2:16" s="342" customFormat="1">
      <c r="B262" s="347"/>
      <c r="C262" s="347"/>
      <c r="D262" s="347"/>
      <c r="E262" s="347"/>
      <c r="F262" s="348"/>
      <c r="G262" s="348"/>
      <c r="H262" s="348"/>
      <c r="I262" s="348"/>
      <c r="J262" s="345"/>
      <c r="K262" s="346"/>
      <c r="L262" s="346"/>
      <c r="M262" s="346"/>
      <c r="N262" s="348"/>
      <c r="O262" s="349"/>
      <c r="P262" s="346"/>
    </row>
    <row r="263" spans="2:16" s="342" customFormat="1">
      <c r="B263" s="347"/>
      <c r="C263" s="347"/>
      <c r="D263" s="347"/>
      <c r="E263" s="347"/>
      <c r="F263" s="348"/>
      <c r="G263" s="348"/>
      <c r="H263" s="348"/>
      <c r="I263" s="348"/>
      <c r="J263" s="345"/>
      <c r="K263" s="346"/>
      <c r="L263" s="346"/>
      <c r="M263" s="346"/>
      <c r="N263" s="348"/>
      <c r="O263" s="349"/>
      <c r="P263" s="346"/>
    </row>
    <row r="264" spans="2:16" s="342" customFormat="1">
      <c r="B264" s="347"/>
      <c r="C264" s="347"/>
      <c r="D264" s="347"/>
      <c r="E264" s="347"/>
      <c r="F264" s="348"/>
      <c r="G264" s="348"/>
      <c r="H264" s="348"/>
      <c r="I264" s="348"/>
      <c r="J264" s="345"/>
      <c r="K264" s="346"/>
      <c r="L264" s="346"/>
      <c r="M264" s="346"/>
      <c r="N264" s="348"/>
      <c r="O264" s="349"/>
      <c r="P264" s="346"/>
    </row>
    <row r="265" spans="2:16" s="342" customFormat="1">
      <c r="B265" s="347"/>
      <c r="C265" s="347"/>
      <c r="D265" s="347"/>
      <c r="E265" s="347"/>
      <c r="F265" s="348"/>
      <c r="G265" s="348"/>
      <c r="H265" s="348"/>
      <c r="I265" s="348"/>
      <c r="J265" s="345"/>
      <c r="K265" s="346"/>
      <c r="L265" s="346"/>
      <c r="M265" s="346"/>
      <c r="N265" s="348"/>
      <c r="O265" s="349"/>
      <c r="P265" s="346"/>
    </row>
    <row r="266" spans="2:16" s="342" customFormat="1">
      <c r="B266" s="347"/>
      <c r="C266" s="347"/>
      <c r="D266" s="347"/>
      <c r="E266" s="347"/>
      <c r="F266" s="348"/>
      <c r="G266" s="348"/>
      <c r="H266" s="348"/>
      <c r="I266" s="348"/>
      <c r="J266" s="345"/>
      <c r="K266" s="346"/>
      <c r="L266" s="346"/>
      <c r="M266" s="346"/>
      <c r="N266" s="348"/>
      <c r="O266" s="349"/>
      <c r="P266" s="346"/>
    </row>
    <row r="267" spans="2:16" s="342" customFormat="1">
      <c r="B267" s="347"/>
      <c r="C267" s="347"/>
      <c r="D267" s="347"/>
      <c r="E267" s="347"/>
      <c r="F267" s="348"/>
      <c r="G267" s="348"/>
      <c r="H267" s="348"/>
      <c r="I267" s="348"/>
      <c r="J267" s="345"/>
      <c r="K267" s="346"/>
      <c r="L267" s="346"/>
      <c r="M267" s="346"/>
      <c r="N267" s="348"/>
      <c r="O267" s="349"/>
      <c r="P267" s="346"/>
    </row>
    <row r="268" spans="2:16" s="342" customFormat="1">
      <c r="B268" s="347"/>
      <c r="C268" s="347"/>
      <c r="D268" s="347"/>
      <c r="E268" s="347"/>
      <c r="F268" s="348"/>
      <c r="G268" s="348"/>
      <c r="H268" s="348"/>
      <c r="I268" s="348"/>
      <c r="J268" s="345"/>
      <c r="K268" s="346"/>
      <c r="L268" s="346"/>
      <c r="M268" s="346"/>
      <c r="N268" s="348"/>
      <c r="O268" s="349"/>
      <c r="P268" s="346"/>
    </row>
    <row r="269" spans="2:16" s="342" customFormat="1">
      <c r="B269" s="347"/>
      <c r="C269" s="347"/>
      <c r="D269" s="347"/>
      <c r="E269" s="347"/>
      <c r="F269" s="348"/>
      <c r="G269" s="348"/>
      <c r="H269" s="348"/>
      <c r="I269" s="348"/>
      <c r="J269" s="345"/>
      <c r="K269" s="346"/>
      <c r="L269" s="346"/>
      <c r="M269" s="346"/>
      <c r="N269" s="348"/>
      <c r="O269" s="349"/>
      <c r="P269" s="346"/>
    </row>
    <row r="270" spans="2:16" s="342" customFormat="1">
      <c r="B270" s="347"/>
      <c r="C270" s="347"/>
      <c r="D270" s="347"/>
      <c r="E270" s="347"/>
      <c r="F270" s="348"/>
      <c r="G270" s="348"/>
      <c r="H270" s="348"/>
      <c r="I270" s="348"/>
      <c r="J270" s="345"/>
      <c r="K270" s="346"/>
      <c r="L270" s="346"/>
      <c r="M270" s="346"/>
      <c r="N270" s="348"/>
      <c r="O270" s="349"/>
      <c r="P270" s="346"/>
    </row>
    <row r="271" spans="2:16" s="342" customFormat="1">
      <c r="B271" s="347"/>
      <c r="C271" s="347"/>
      <c r="D271" s="347"/>
      <c r="E271" s="347"/>
      <c r="F271" s="348"/>
      <c r="G271" s="348"/>
      <c r="H271" s="348"/>
      <c r="I271" s="348"/>
      <c r="J271" s="345"/>
      <c r="K271" s="346"/>
      <c r="L271" s="346"/>
      <c r="M271" s="346"/>
      <c r="N271" s="348"/>
      <c r="O271" s="349"/>
      <c r="P271" s="346"/>
    </row>
    <row r="272" spans="2:16" s="342" customFormat="1">
      <c r="B272" s="347"/>
      <c r="C272" s="347"/>
      <c r="D272" s="347"/>
      <c r="E272" s="347"/>
      <c r="F272" s="348"/>
      <c r="G272" s="348"/>
      <c r="H272" s="348"/>
      <c r="I272" s="348"/>
      <c r="J272" s="345"/>
      <c r="K272" s="346"/>
      <c r="L272" s="346"/>
      <c r="M272" s="346"/>
      <c r="N272" s="348"/>
      <c r="O272" s="349"/>
      <c r="P272" s="346"/>
    </row>
    <row r="273" spans="2:16" s="342" customFormat="1">
      <c r="B273" s="347"/>
      <c r="C273" s="347"/>
      <c r="D273" s="347"/>
      <c r="E273" s="347"/>
      <c r="F273" s="348"/>
      <c r="G273" s="348"/>
      <c r="H273" s="348"/>
      <c r="I273" s="348"/>
      <c r="J273" s="345"/>
      <c r="K273" s="346"/>
      <c r="L273" s="346"/>
      <c r="M273" s="346"/>
      <c r="N273" s="348"/>
      <c r="O273" s="349"/>
      <c r="P273" s="346"/>
    </row>
    <row r="274" spans="2:16" s="342" customFormat="1">
      <c r="B274" s="347"/>
      <c r="C274" s="347"/>
      <c r="D274" s="347"/>
      <c r="E274" s="347"/>
      <c r="F274" s="348"/>
      <c r="G274" s="348"/>
      <c r="H274" s="348"/>
      <c r="I274" s="348"/>
      <c r="J274" s="345"/>
      <c r="K274" s="346"/>
      <c r="L274" s="346"/>
      <c r="M274" s="346"/>
      <c r="N274" s="348"/>
      <c r="O274" s="349"/>
      <c r="P274" s="346"/>
    </row>
    <row r="275" spans="2:16" s="342" customFormat="1">
      <c r="B275" s="347"/>
      <c r="C275" s="347"/>
      <c r="D275" s="347"/>
      <c r="E275" s="347"/>
      <c r="F275" s="348"/>
      <c r="G275" s="348"/>
      <c r="H275" s="348"/>
      <c r="I275" s="348"/>
      <c r="J275" s="345"/>
      <c r="K275" s="346"/>
      <c r="L275" s="346"/>
      <c r="M275" s="346"/>
      <c r="N275" s="348"/>
      <c r="O275" s="349"/>
      <c r="P275" s="346"/>
    </row>
    <row r="276" spans="2:16" s="342" customFormat="1">
      <c r="B276" s="347"/>
      <c r="C276" s="347"/>
      <c r="D276" s="347"/>
      <c r="E276" s="347"/>
      <c r="F276" s="348"/>
      <c r="G276" s="348"/>
      <c r="H276" s="348"/>
      <c r="I276" s="348"/>
      <c r="J276" s="345"/>
      <c r="K276" s="346"/>
      <c r="L276" s="346"/>
      <c r="M276" s="346"/>
      <c r="N276" s="348"/>
      <c r="O276" s="349"/>
      <c r="P276" s="346"/>
    </row>
    <row r="277" spans="2:16" s="342" customFormat="1">
      <c r="B277" s="347"/>
      <c r="C277" s="347"/>
      <c r="D277" s="347"/>
      <c r="E277" s="347"/>
      <c r="F277" s="348"/>
      <c r="G277" s="348"/>
      <c r="H277" s="348"/>
      <c r="I277" s="348"/>
      <c r="J277" s="345"/>
      <c r="K277" s="346"/>
      <c r="L277" s="346"/>
      <c r="M277" s="346"/>
      <c r="N277" s="348"/>
      <c r="O277" s="349"/>
      <c r="P277" s="346"/>
    </row>
    <row r="278" spans="2:16" s="342" customFormat="1">
      <c r="B278" s="347"/>
      <c r="C278" s="347"/>
      <c r="D278" s="347"/>
      <c r="E278" s="347"/>
      <c r="F278" s="348"/>
      <c r="G278" s="348"/>
      <c r="H278" s="348"/>
      <c r="I278" s="348"/>
      <c r="J278" s="345"/>
      <c r="K278" s="346"/>
      <c r="L278" s="346"/>
      <c r="M278" s="346"/>
      <c r="N278" s="348"/>
      <c r="O278" s="349"/>
      <c r="P278" s="346"/>
    </row>
    <row r="279" spans="2:16" s="342" customFormat="1">
      <c r="B279" s="347"/>
      <c r="C279" s="347"/>
      <c r="D279" s="347"/>
      <c r="E279" s="347"/>
      <c r="F279" s="348"/>
      <c r="G279" s="348"/>
      <c r="H279" s="348"/>
      <c r="I279" s="348"/>
      <c r="J279" s="345"/>
      <c r="K279" s="346"/>
      <c r="L279" s="346"/>
      <c r="M279" s="346"/>
      <c r="N279" s="348"/>
      <c r="O279" s="349"/>
      <c r="P279" s="346"/>
    </row>
    <row r="280" spans="2:16" s="342" customFormat="1">
      <c r="B280" s="347"/>
      <c r="C280" s="347"/>
      <c r="D280" s="347"/>
      <c r="E280" s="347"/>
      <c r="F280" s="348"/>
      <c r="G280" s="348"/>
      <c r="H280" s="348"/>
      <c r="I280" s="348"/>
      <c r="J280" s="345"/>
      <c r="K280" s="346"/>
      <c r="L280" s="346"/>
      <c r="M280" s="346"/>
      <c r="N280" s="348"/>
      <c r="O280" s="349"/>
      <c r="P280" s="346"/>
    </row>
    <row r="281" spans="2:16" s="342" customFormat="1">
      <c r="B281" s="347"/>
      <c r="C281" s="347"/>
      <c r="D281" s="347"/>
      <c r="E281" s="347"/>
      <c r="F281" s="348"/>
      <c r="G281" s="348"/>
      <c r="H281" s="348"/>
      <c r="I281" s="348"/>
      <c r="J281" s="345"/>
      <c r="K281" s="346"/>
      <c r="L281" s="346"/>
      <c r="M281" s="346"/>
      <c r="N281" s="348"/>
      <c r="O281" s="349"/>
      <c r="P281" s="346"/>
    </row>
    <row r="282" spans="2:16" s="342" customFormat="1">
      <c r="B282" s="347"/>
      <c r="C282" s="347"/>
      <c r="D282" s="347"/>
      <c r="E282" s="347"/>
      <c r="F282" s="348"/>
      <c r="G282" s="348"/>
      <c r="H282" s="348"/>
      <c r="I282" s="348"/>
      <c r="J282" s="345"/>
      <c r="K282" s="346"/>
      <c r="L282" s="346"/>
      <c r="M282" s="346"/>
      <c r="N282" s="348"/>
      <c r="O282" s="349"/>
      <c r="P282" s="346"/>
    </row>
    <row r="283" spans="2:16" s="342" customFormat="1">
      <c r="B283" s="347"/>
      <c r="C283" s="347"/>
      <c r="D283" s="347"/>
      <c r="E283" s="347"/>
      <c r="F283" s="348"/>
      <c r="G283" s="348"/>
      <c r="H283" s="348"/>
      <c r="I283" s="348"/>
      <c r="J283" s="345"/>
      <c r="K283" s="346"/>
      <c r="L283" s="346"/>
      <c r="M283" s="346"/>
      <c r="N283" s="348"/>
      <c r="O283" s="349"/>
      <c r="P283" s="346"/>
    </row>
    <row r="284" spans="2:16" s="342" customFormat="1">
      <c r="B284" s="347"/>
      <c r="C284" s="347"/>
      <c r="D284" s="347"/>
      <c r="E284" s="347"/>
      <c r="F284" s="348"/>
      <c r="G284" s="348"/>
      <c r="H284" s="348"/>
      <c r="I284" s="348"/>
      <c r="J284" s="345"/>
      <c r="K284" s="346"/>
      <c r="L284" s="346"/>
      <c r="M284" s="346"/>
      <c r="N284" s="348"/>
      <c r="O284" s="349"/>
      <c r="P284" s="346"/>
    </row>
    <row r="285" spans="2:16" s="342" customFormat="1">
      <c r="B285" s="347"/>
      <c r="C285" s="347"/>
      <c r="D285" s="347"/>
      <c r="E285" s="347"/>
      <c r="F285" s="348"/>
      <c r="G285" s="348"/>
      <c r="H285" s="348"/>
      <c r="I285" s="348"/>
      <c r="J285" s="345"/>
      <c r="K285" s="346"/>
      <c r="L285" s="346"/>
      <c r="M285" s="346"/>
      <c r="N285" s="348"/>
      <c r="O285" s="349"/>
      <c r="P285" s="346"/>
    </row>
    <row r="286" spans="2:16" s="342" customFormat="1">
      <c r="B286" s="347"/>
      <c r="C286" s="347"/>
      <c r="D286" s="347"/>
      <c r="E286" s="347"/>
      <c r="F286" s="348"/>
      <c r="G286" s="348"/>
      <c r="H286" s="348"/>
      <c r="I286" s="348"/>
      <c r="J286" s="345"/>
      <c r="K286" s="346"/>
      <c r="L286" s="346"/>
      <c r="M286" s="346"/>
      <c r="N286" s="348"/>
      <c r="O286" s="349"/>
      <c r="P286" s="346"/>
    </row>
    <row r="287" spans="2:16" s="342" customFormat="1">
      <c r="B287" s="347"/>
      <c r="C287" s="347"/>
      <c r="D287" s="347"/>
      <c r="E287" s="347"/>
      <c r="F287" s="348"/>
      <c r="G287" s="348"/>
      <c r="H287" s="348"/>
      <c r="I287" s="348"/>
      <c r="J287" s="345"/>
      <c r="K287" s="346"/>
      <c r="L287" s="346"/>
      <c r="M287" s="346"/>
      <c r="N287" s="348"/>
      <c r="O287" s="349"/>
      <c r="P287" s="346"/>
    </row>
    <row r="288" spans="2:16" s="342" customFormat="1">
      <c r="B288" s="347"/>
      <c r="C288" s="347"/>
      <c r="D288" s="347"/>
      <c r="E288" s="347"/>
      <c r="F288" s="348"/>
      <c r="G288" s="348"/>
      <c r="H288" s="348"/>
      <c r="I288" s="348"/>
      <c r="J288" s="345"/>
      <c r="K288" s="346"/>
      <c r="L288" s="346"/>
      <c r="M288" s="346"/>
      <c r="N288" s="348"/>
      <c r="O288" s="349"/>
      <c r="P288" s="346"/>
    </row>
    <row r="289" spans="2:16" s="342" customFormat="1">
      <c r="B289" s="347"/>
      <c r="C289" s="347"/>
      <c r="D289" s="347"/>
      <c r="E289" s="347"/>
      <c r="F289" s="348"/>
      <c r="G289" s="348"/>
      <c r="H289" s="348"/>
      <c r="I289" s="348"/>
      <c r="J289" s="345"/>
      <c r="K289" s="346"/>
      <c r="L289" s="346"/>
      <c r="M289" s="346"/>
      <c r="N289" s="348"/>
      <c r="O289" s="349"/>
      <c r="P289" s="346"/>
    </row>
    <row r="290" spans="2:16" s="342" customFormat="1">
      <c r="B290" s="347"/>
      <c r="C290" s="347"/>
      <c r="D290" s="347"/>
      <c r="E290" s="347"/>
      <c r="F290" s="348"/>
      <c r="G290" s="348"/>
      <c r="H290" s="348"/>
      <c r="I290" s="348"/>
      <c r="J290" s="345"/>
      <c r="K290" s="346"/>
      <c r="L290" s="346"/>
      <c r="M290" s="346"/>
      <c r="N290" s="348"/>
      <c r="O290" s="349"/>
      <c r="P290" s="346"/>
    </row>
    <row r="291" spans="2:16" s="342" customFormat="1">
      <c r="B291" s="347"/>
      <c r="C291" s="347"/>
      <c r="D291" s="347"/>
      <c r="E291" s="347"/>
      <c r="F291" s="348"/>
      <c r="G291" s="348"/>
      <c r="H291" s="348"/>
      <c r="I291" s="348"/>
      <c r="J291" s="345"/>
      <c r="K291" s="346"/>
      <c r="L291" s="346"/>
      <c r="M291" s="346"/>
      <c r="N291" s="348"/>
      <c r="O291" s="349"/>
      <c r="P291" s="346"/>
    </row>
    <row r="292" spans="2:16" s="342" customFormat="1">
      <c r="B292" s="347"/>
      <c r="C292" s="347"/>
      <c r="D292" s="347"/>
      <c r="E292" s="347"/>
      <c r="F292" s="348"/>
      <c r="G292" s="348"/>
      <c r="H292" s="348"/>
      <c r="I292" s="348"/>
      <c r="J292" s="345"/>
      <c r="K292" s="346"/>
      <c r="L292" s="346"/>
      <c r="M292" s="346"/>
      <c r="N292" s="348"/>
      <c r="O292" s="349"/>
      <c r="P292" s="346"/>
    </row>
    <row r="293" spans="2:16" s="342" customFormat="1">
      <c r="B293" s="347"/>
      <c r="C293" s="347"/>
      <c r="D293" s="347"/>
      <c r="E293" s="347"/>
      <c r="F293" s="348"/>
      <c r="G293" s="348"/>
      <c r="H293" s="348"/>
      <c r="I293" s="348"/>
      <c r="J293" s="345"/>
      <c r="K293" s="346"/>
      <c r="L293" s="346"/>
      <c r="M293" s="346"/>
      <c r="N293" s="348"/>
      <c r="O293" s="349"/>
      <c r="P293" s="346"/>
    </row>
    <row r="294" spans="2:16" s="342" customFormat="1">
      <c r="B294" s="347"/>
      <c r="C294" s="347"/>
      <c r="D294" s="347"/>
      <c r="E294" s="347"/>
      <c r="F294" s="348"/>
      <c r="G294" s="348"/>
      <c r="H294" s="348"/>
      <c r="I294" s="348"/>
      <c r="J294" s="345"/>
      <c r="K294" s="346"/>
      <c r="L294" s="346"/>
      <c r="M294" s="346"/>
      <c r="N294" s="348"/>
      <c r="O294" s="349"/>
      <c r="P294" s="346"/>
    </row>
    <row r="295" spans="2:16" s="342" customFormat="1">
      <c r="B295" s="347"/>
      <c r="C295" s="347"/>
      <c r="D295" s="347"/>
      <c r="E295" s="347"/>
      <c r="F295" s="348"/>
      <c r="G295" s="348"/>
      <c r="H295" s="348"/>
      <c r="I295" s="348"/>
      <c r="J295" s="345"/>
      <c r="K295" s="346"/>
      <c r="L295" s="346"/>
      <c r="M295" s="346"/>
      <c r="N295" s="348"/>
      <c r="O295" s="349"/>
      <c r="P295" s="346"/>
    </row>
    <row r="296" spans="2:16" s="342" customFormat="1">
      <c r="B296" s="347"/>
      <c r="C296" s="347"/>
      <c r="D296" s="347"/>
      <c r="E296" s="347"/>
      <c r="F296" s="348"/>
      <c r="G296" s="348"/>
      <c r="H296" s="348"/>
      <c r="I296" s="348"/>
      <c r="J296" s="345"/>
      <c r="K296" s="346"/>
      <c r="L296" s="346"/>
      <c r="M296" s="346"/>
      <c r="N296" s="348"/>
      <c r="O296" s="349"/>
      <c r="P296" s="346"/>
    </row>
    <row r="297" spans="2:16" s="342" customFormat="1">
      <c r="B297" s="347"/>
      <c r="C297" s="347"/>
      <c r="D297" s="347"/>
      <c r="E297" s="347"/>
      <c r="F297" s="348"/>
      <c r="G297" s="348"/>
      <c r="H297" s="348"/>
      <c r="I297" s="348"/>
      <c r="J297" s="345"/>
      <c r="K297" s="346"/>
      <c r="L297" s="346"/>
      <c r="M297" s="346"/>
      <c r="N297" s="348"/>
      <c r="O297" s="349"/>
      <c r="P297" s="346"/>
    </row>
    <row r="298" spans="2:16" s="342" customFormat="1">
      <c r="B298" s="347"/>
      <c r="C298" s="347"/>
      <c r="D298" s="347"/>
      <c r="E298" s="347"/>
      <c r="F298" s="348"/>
      <c r="G298" s="348"/>
      <c r="H298" s="348"/>
      <c r="I298" s="348"/>
      <c r="J298" s="345"/>
      <c r="K298" s="346"/>
      <c r="L298" s="346"/>
      <c r="M298" s="346"/>
      <c r="N298" s="348"/>
      <c r="O298" s="349"/>
      <c r="P298" s="346"/>
    </row>
    <row r="299" spans="2:16" s="342" customFormat="1">
      <c r="B299" s="347"/>
      <c r="C299" s="347"/>
      <c r="D299" s="347"/>
      <c r="E299" s="347"/>
      <c r="F299" s="348"/>
      <c r="G299" s="348"/>
      <c r="H299" s="348"/>
      <c r="I299" s="348"/>
      <c r="J299" s="345"/>
      <c r="K299" s="346"/>
      <c r="L299" s="346"/>
      <c r="M299" s="346"/>
      <c r="N299" s="348"/>
      <c r="O299" s="349"/>
      <c r="P299" s="346"/>
    </row>
    <row r="300" spans="2:16" s="342" customFormat="1">
      <c r="B300" s="347"/>
      <c r="C300" s="347"/>
      <c r="D300" s="347"/>
      <c r="E300" s="347"/>
      <c r="F300" s="348"/>
      <c r="G300" s="348"/>
      <c r="H300" s="348"/>
      <c r="I300" s="348"/>
      <c r="J300" s="345"/>
      <c r="K300" s="346"/>
      <c r="L300" s="346"/>
      <c r="M300" s="346"/>
      <c r="N300" s="348"/>
      <c r="O300" s="349"/>
      <c r="P300" s="346"/>
    </row>
    <row r="301" spans="2:16" s="342" customFormat="1">
      <c r="B301" s="347"/>
      <c r="C301" s="347"/>
      <c r="D301" s="347"/>
      <c r="E301" s="347"/>
      <c r="F301" s="348"/>
      <c r="G301" s="348"/>
      <c r="H301" s="348"/>
      <c r="I301" s="348"/>
      <c r="J301" s="345"/>
      <c r="K301" s="346"/>
      <c r="L301" s="346"/>
      <c r="M301" s="346"/>
      <c r="N301" s="348"/>
      <c r="O301" s="349"/>
      <c r="P301" s="346"/>
    </row>
    <row r="302" spans="2:16" s="342" customFormat="1">
      <c r="B302" s="347"/>
      <c r="C302" s="347"/>
      <c r="D302" s="347"/>
      <c r="E302" s="347"/>
      <c r="F302" s="348"/>
      <c r="G302" s="348"/>
      <c r="H302" s="348"/>
      <c r="I302" s="348"/>
      <c r="J302" s="345"/>
      <c r="K302" s="346"/>
      <c r="L302" s="346"/>
      <c r="M302" s="346"/>
      <c r="N302" s="348"/>
      <c r="O302" s="349"/>
      <c r="P302" s="346"/>
    </row>
    <row r="303" spans="2:16" s="342" customFormat="1">
      <c r="B303" s="347"/>
      <c r="C303" s="347"/>
      <c r="D303" s="347"/>
      <c r="E303" s="347"/>
      <c r="F303" s="348"/>
      <c r="G303" s="348"/>
      <c r="H303" s="348"/>
      <c r="I303" s="348"/>
      <c r="J303" s="345"/>
      <c r="K303" s="346"/>
      <c r="L303" s="346"/>
      <c r="M303" s="346"/>
      <c r="N303" s="348"/>
      <c r="O303" s="349"/>
      <c r="P303" s="346"/>
    </row>
    <row r="304" spans="2:16" s="342" customFormat="1">
      <c r="B304" s="347"/>
      <c r="C304" s="347"/>
      <c r="D304" s="347"/>
      <c r="E304" s="347"/>
      <c r="F304" s="348"/>
      <c r="G304" s="348"/>
      <c r="H304" s="348"/>
      <c r="I304" s="348"/>
      <c r="J304" s="345"/>
      <c r="K304" s="346"/>
      <c r="L304" s="346"/>
      <c r="M304" s="346"/>
      <c r="N304" s="348"/>
      <c r="O304" s="349"/>
      <c r="P304" s="346"/>
    </row>
    <row r="305" spans="2:16" s="342" customFormat="1">
      <c r="B305" s="347"/>
      <c r="C305" s="347"/>
      <c r="D305" s="347"/>
      <c r="E305" s="347"/>
      <c r="F305" s="348"/>
      <c r="G305" s="348"/>
      <c r="H305" s="348"/>
      <c r="I305" s="348"/>
      <c r="J305" s="345"/>
      <c r="K305" s="346"/>
      <c r="L305" s="346"/>
      <c r="M305" s="346"/>
      <c r="N305" s="348"/>
      <c r="O305" s="349"/>
      <c r="P305" s="346"/>
    </row>
    <row r="306" spans="2:16" s="342" customFormat="1">
      <c r="B306" s="347"/>
      <c r="C306" s="347"/>
      <c r="D306" s="347"/>
      <c r="E306" s="347"/>
      <c r="F306" s="348"/>
      <c r="G306" s="348"/>
      <c r="H306" s="348"/>
      <c r="I306" s="348"/>
      <c r="J306" s="345"/>
      <c r="K306" s="346"/>
      <c r="L306" s="346"/>
      <c r="M306" s="346"/>
      <c r="N306" s="348"/>
      <c r="O306" s="349"/>
      <c r="P306" s="346"/>
    </row>
    <row r="307" spans="2:16" s="342" customFormat="1">
      <c r="B307" s="347"/>
      <c r="C307" s="347"/>
      <c r="D307" s="347"/>
      <c r="E307" s="347"/>
      <c r="F307" s="348"/>
      <c r="G307" s="348"/>
      <c r="H307" s="348"/>
      <c r="I307" s="348"/>
      <c r="J307" s="345"/>
      <c r="K307" s="346"/>
      <c r="L307" s="346"/>
      <c r="M307" s="346"/>
      <c r="N307" s="348"/>
      <c r="O307" s="349"/>
      <c r="P307" s="346"/>
    </row>
    <row r="308" spans="2:16" s="342" customFormat="1">
      <c r="B308" s="347"/>
      <c r="C308" s="347"/>
      <c r="D308" s="347"/>
      <c r="E308" s="347"/>
      <c r="F308" s="348"/>
      <c r="G308" s="348"/>
      <c r="H308" s="348"/>
      <c r="I308" s="348"/>
      <c r="J308" s="345"/>
      <c r="K308" s="346"/>
      <c r="L308" s="346"/>
      <c r="M308" s="346"/>
      <c r="N308" s="348"/>
      <c r="O308" s="349"/>
      <c r="P308" s="346"/>
    </row>
    <row r="309" spans="2:16" s="342" customFormat="1">
      <c r="B309" s="347"/>
      <c r="C309" s="347"/>
      <c r="D309" s="347"/>
      <c r="E309" s="347"/>
      <c r="F309" s="348"/>
      <c r="G309" s="348"/>
      <c r="H309" s="348"/>
      <c r="I309" s="348"/>
      <c r="J309" s="345"/>
      <c r="K309" s="346"/>
      <c r="L309" s="346"/>
      <c r="M309" s="346"/>
      <c r="N309" s="348"/>
      <c r="O309" s="349"/>
      <c r="P309" s="346"/>
    </row>
    <row r="310" spans="2:16" s="342" customFormat="1">
      <c r="B310" s="347"/>
      <c r="C310" s="347"/>
      <c r="D310" s="347"/>
      <c r="E310" s="347"/>
      <c r="F310" s="348"/>
      <c r="G310" s="348"/>
      <c r="H310" s="348"/>
      <c r="I310" s="348"/>
      <c r="J310" s="345"/>
      <c r="K310" s="346"/>
      <c r="L310" s="346"/>
      <c r="M310" s="346"/>
      <c r="N310" s="348"/>
      <c r="O310" s="349"/>
      <c r="P310" s="346"/>
    </row>
    <row r="311" spans="2:16" s="342" customFormat="1">
      <c r="B311" s="347"/>
      <c r="C311" s="347"/>
      <c r="D311" s="347"/>
      <c r="E311" s="347"/>
      <c r="F311" s="348"/>
      <c r="G311" s="348"/>
      <c r="H311" s="348"/>
      <c r="I311" s="348"/>
      <c r="J311" s="345"/>
      <c r="K311" s="346"/>
      <c r="L311" s="346"/>
      <c r="M311" s="346"/>
      <c r="N311" s="348"/>
      <c r="O311" s="349"/>
      <c r="P311" s="346"/>
    </row>
    <row r="312" spans="2:16" s="342" customFormat="1">
      <c r="B312" s="347"/>
      <c r="C312" s="347"/>
      <c r="D312" s="347"/>
      <c r="E312" s="347"/>
      <c r="F312" s="348"/>
      <c r="G312" s="348"/>
      <c r="H312" s="348"/>
      <c r="I312" s="348"/>
      <c r="J312" s="345"/>
      <c r="K312" s="346"/>
      <c r="L312" s="346"/>
      <c r="M312" s="346"/>
      <c r="N312" s="348"/>
      <c r="O312" s="349"/>
      <c r="P312" s="346"/>
    </row>
    <row r="313" spans="2:16" s="342" customFormat="1">
      <c r="B313" s="347"/>
      <c r="C313" s="347"/>
      <c r="D313" s="347"/>
      <c r="E313" s="347"/>
      <c r="F313" s="348"/>
      <c r="G313" s="348"/>
      <c r="H313" s="348"/>
      <c r="I313" s="348"/>
      <c r="J313" s="345"/>
      <c r="K313" s="346"/>
      <c r="L313" s="346"/>
      <c r="M313" s="346"/>
      <c r="N313" s="348"/>
      <c r="O313" s="349"/>
      <c r="P313" s="346"/>
    </row>
    <row r="314" spans="2:16" s="342" customFormat="1">
      <c r="B314" s="347"/>
      <c r="C314" s="347"/>
      <c r="D314" s="347"/>
      <c r="E314" s="347"/>
      <c r="F314" s="348"/>
      <c r="G314" s="348"/>
      <c r="H314" s="348"/>
      <c r="I314" s="348"/>
      <c r="J314" s="345"/>
      <c r="K314" s="346"/>
      <c r="L314" s="346"/>
      <c r="M314" s="346"/>
      <c r="N314" s="348"/>
      <c r="O314" s="349"/>
      <c r="P314" s="346"/>
    </row>
    <row r="315" spans="2:16" s="342" customFormat="1">
      <c r="B315" s="347"/>
      <c r="C315" s="347"/>
      <c r="D315" s="347"/>
      <c r="E315" s="347"/>
      <c r="F315" s="348"/>
      <c r="G315" s="348"/>
      <c r="H315" s="348"/>
      <c r="I315" s="348"/>
      <c r="J315" s="345"/>
      <c r="K315" s="346"/>
      <c r="L315" s="346"/>
      <c r="M315" s="346"/>
      <c r="N315" s="348"/>
      <c r="O315" s="349"/>
      <c r="P315" s="346"/>
    </row>
    <row r="316" spans="2:16" s="342" customFormat="1">
      <c r="B316" s="347"/>
      <c r="C316" s="347"/>
      <c r="D316" s="347"/>
      <c r="E316" s="347"/>
      <c r="F316" s="348"/>
      <c r="G316" s="348"/>
      <c r="H316" s="348"/>
      <c r="I316" s="348"/>
      <c r="J316" s="345"/>
      <c r="K316" s="346"/>
      <c r="L316" s="346"/>
      <c r="M316" s="346"/>
      <c r="N316" s="348"/>
      <c r="O316" s="349"/>
      <c r="P316" s="346"/>
    </row>
    <row r="317" spans="2:16" s="342" customFormat="1">
      <c r="B317" s="347"/>
      <c r="C317" s="347"/>
      <c r="D317" s="347"/>
      <c r="E317" s="347"/>
      <c r="F317" s="348"/>
      <c r="G317" s="348"/>
      <c r="H317" s="348"/>
      <c r="I317" s="348"/>
      <c r="J317" s="345"/>
      <c r="K317" s="346"/>
      <c r="L317" s="346"/>
      <c r="M317" s="346"/>
      <c r="N317" s="348"/>
      <c r="O317" s="349"/>
      <c r="P317" s="346"/>
    </row>
    <row r="318" spans="2:16" s="342" customFormat="1">
      <c r="B318" s="347"/>
      <c r="C318" s="347"/>
      <c r="D318" s="347"/>
      <c r="E318" s="347"/>
      <c r="F318" s="348"/>
      <c r="G318" s="348"/>
      <c r="H318" s="348"/>
      <c r="I318" s="348"/>
      <c r="J318" s="345"/>
      <c r="K318" s="346"/>
      <c r="L318" s="346"/>
      <c r="M318" s="346"/>
      <c r="N318" s="348"/>
      <c r="O318" s="349"/>
      <c r="P318" s="346"/>
    </row>
    <row r="319" spans="2:16" s="342" customFormat="1">
      <c r="B319" s="347"/>
      <c r="C319" s="347"/>
      <c r="D319" s="347"/>
      <c r="E319" s="347"/>
      <c r="F319" s="348"/>
      <c r="G319" s="348"/>
      <c r="H319" s="348"/>
      <c r="I319" s="348"/>
      <c r="J319" s="345"/>
      <c r="K319" s="346"/>
      <c r="L319" s="346"/>
      <c r="M319" s="346"/>
      <c r="N319" s="348"/>
      <c r="O319" s="349"/>
      <c r="P319" s="346"/>
    </row>
    <row r="320" spans="2:16" s="342" customFormat="1">
      <c r="B320" s="347"/>
      <c r="C320" s="347"/>
      <c r="D320" s="347"/>
      <c r="E320" s="347"/>
      <c r="F320" s="348"/>
      <c r="G320" s="348"/>
      <c r="H320" s="348"/>
      <c r="I320" s="348"/>
      <c r="J320" s="345"/>
      <c r="K320" s="346"/>
      <c r="L320" s="346"/>
      <c r="M320" s="346"/>
      <c r="N320" s="348"/>
      <c r="O320" s="349"/>
      <c r="P320" s="346"/>
    </row>
    <row r="321" spans="2:16" s="342" customFormat="1">
      <c r="B321" s="347"/>
      <c r="C321" s="347"/>
      <c r="D321" s="347"/>
      <c r="E321" s="347"/>
      <c r="F321" s="348"/>
      <c r="G321" s="348"/>
      <c r="H321" s="348"/>
      <c r="I321" s="348"/>
      <c r="J321" s="345"/>
      <c r="K321" s="346"/>
      <c r="L321" s="346"/>
      <c r="M321" s="346"/>
      <c r="N321" s="348"/>
      <c r="O321" s="349"/>
      <c r="P321" s="346"/>
    </row>
    <row r="322" spans="2:16" s="342" customFormat="1">
      <c r="B322" s="347"/>
      <c r="C322" s="347"/>
      <c r="D322" s="347"/>
      <c r="E322" s="347"/>
      <c r="F322" s="348"/>
      <c r="G322" s="348"/>
      <c r="H322" s="348"/>
      <c r="I322" s="348"/>
      <c r="J322" s="345"/>
      <c r="K322" s="346"/>
      <c r="L322" s="346"/>
      <c r="M322" s="346"/>
      <c r="N322" s="348"/>
      <c r="O322" s="349"/>
      <c r="P322" s="346"/>
    </row>
    <row r="323" spans="2:16" s="342" customFormat="1">
      <c r="B323" s="347"/>
      <c r="C323" s="347"/>
      <c r="D323" s="347"/>
      <c r="E323" s="347"/>
      <c r="F323" s="348"/>
      <c r="G323" s="348"/>
      <c r="H323" s="348"/>
      <c r="I323" s="348"/>
      <c r="J323" s="345"/>
      <c r="K323" s="346"/>
      <c r="L323" s="346"/>
      <c r="M323" s="346"/>
      <c r="N323" s="348"/>
      <c r="O323" s="349"/>
      <c r="P323" s="346"/>
    </row>
    <row r="324" spans="2:16" s="342" customFormat="1">
      <c r="B324" s="347"/>
      <c r="C324" s="347"/>
      <c r="D324" s="347"/>
      <c r="E324" s="347"/>
      <c r="F324" s="348"/>
      <c r="G324" s="348"/>
      <c r="H324" s="348"/>
      <c r="I324" s="348"/>
      <c r="J324" s="345"/>
      <c r="K324" s="346"/>
      <c r="L324" s="346"/>
      <c r="M324" s="346"/>
      <c r="N324" s="348"/>
      <c r="O324" s="349"/>
      <c r="P324" s="346"/>
    </row>
    <row r="325" spans="2:16" s="342" customFormat="1">
      <c r="B325" s="347"/>
      <c r="C325" s="347"/>
      <c r="D325" s="347"/>
      <c r="E325" s="347"/>
      <c r="F325" s="348"/>
      <c r="G325" s="348"/>
      <c r="H325" s="348"/>
      <c r="I325" s="348"/>
      <c r="J325" s="345"/>
      <c r="K325" s="346"/>
      <c r="L325" s="346"/>
      <c r="M325" s="346"/>
      <c r="N325" s="348"/>
      <c r="O325" s="349"/>
      <c r="P325" s="346"/>
    </row>
    <row r="326" spans="2:16" s="342" customFormat="1">
      <c r="B326" s="347"/>
      <c r="C326" s="347"/>
      <c r="D326" s="347"/>
      <c r="E326" s="347"/>
      <c r="F326" s="348"/>
      <c r="G326" s="348"/>
      <c r="H326" s="348"/>
      <c r="I326" s="348"/>
      <c r="J326" s="345"/>
      <c r="K326" s="346"/>
      <c r="L326" s="346"/>
      <c r="M326" s="346"/>
      <c r="N326" s="348"/>
      <c r="O326" s="349"/>
      <c r="P326" s="346"/>
    </row>
    <row r="327" spans="2:16" s="342" customFormat="1">
      <c r="B327" s="347"/>
      <c r="C327" s="347"/>
      <c r="D327" s="347"/>
      <c r="E327" s="347"/>
      <c r="F327" s="348"/>
      <c r="G327" s="348"/>
      <c r="H327" s="348"/>
      <c r="I327" s="348"/>
      <c r="J327" s="345"/>
      <c r="K327" s="346"/>
      <c r="L327" s="346"/>
      <c r="M327" s="346"/>
      <c r="N327" s="348"/>
      <c r="O327" s="349"/>
      <c r="P327" s="346"/>
    </row>
    <row r="328" spans="2:16" s="342" customFormat="1">
      <c r="B328" s="347"/>
      <c r="C328" s="347"/>
      <c r="D328" s="347"/>
      <c r="E328" s="347"/>
      <c r="F328" s="348"/>
      <c r="G328" s="348"/>
      <c r="H328" s="348"/>
      <c r="I328" s="348"/>
      <c r="J328" s="345"/>
      <c r="K328" s="346"/>
      <c r="L328" s="346"/>
      <c r="M328" s="346"/>
      <c r="N328" s="348"/>
      <c r="O328" s="349"/>
      <c r="P328" s="346"/>
    </row>
    <row r="329" spans="2:16" s="342" customFormat="1">
      <c r="B329" s="347"/>
      <c r="C329" s="347"/>
      <c r="D329" s="347"/>
      <c r="E329" s="347"/>
      <c r="F329" s="348"/>
      <c r="G329" s="348"/>
      <c r="H329" s="348"/>
      <c r="I329" s="348"/>
      <c r="J329" s="345"/>
      <c r="K329" s="346"/>
      <c r="L329" s="346"/>
      <c r="M329" s="346"/>
      <c r="N329" s="348"/>
      <c r="O329" s="349"/>
      <c r="P329" s="346"/>
    </row>
    <row r="330" spans="2:16" s="342" customFormat="1">
      <c r="B330" s="347"/>
      <c r="C330" s="347"/>
      <c r="D330" s="347"/>
      <c r="E330" s="347"/>
      <c r="F330" s="348"/>
      <c r="G330" s="348"/>
      <c r="H330" s="348"/>
      <c r="I330" s="348"/>
      <c r="J330" s="345"/>
      <c r="K330" s="346"/>
      <c r="L330" s="346"/>
      <c r="M330" s="346"/>
      <c r="N330" s="348"/>
      <c r="O330" s="349"/>
      <c r="P330" s="346"/>
    </row>
    <row r="331" spans="2:16" s="342" customFormat="1">
      <c r="B331" s="347"/>
      <c r="C331" s="347"/>
      <c r="D331" s="347"/>
      <c r="E331" s="347"/>
      <c r="F331" s="348"/>
      <c r="G331" s="348"/>
      <c r="H331" s="348"/>
      <c r="I331" s="348"/>
      <c r="J331" s="345"/>
      <c r="K331" s="346"/>
      <c r="L331" s="346"/>
      <c r="M331" s="346"/>
      <c r="N331" s="348"/>
      <c r="O331" s="349"/>
      <c r="P331" s="346"/>
    </row>
    <row r="332" spans="2:16" s="342" customFormat="1">
      <c r="B332" s="347"/>
      <c r="C332" s="347"/>
      <c r="D332" s="347"/>
      <c r="E332" s="347"/>
      <c r="F332" s="348"/>
      <c r="G332" s="348"/>
      <c r="H332" s="348"/>
      <c r="I332" s="348"/>
      <c r="J332" s="345"/>
      <c r="K332" s="346"/>
      <c r="L332" s="346"/>
      <c r="M332" s="346"/>
      <c r="N332" s="348"/>
      <c r="O332" s="349"/>
      <c r="P332" s="346"/>
    </row>
    <row r="333" spans="2:16" s="342" customFormat="1">
      <c r="B333" s="347"/>
      <c r="C333" s="347"/>
      <c r="D333" s="347"/>
      <c r="E333" s="347"/>
      <c r="F333" s="348"/>
      <c r="G333" s="348"/>
      <c r="H333" s="348"/>
      <c r="I333" s="348"/>
      <c r="J333" s="345"/>
      <c r="K333" s="346"/>
      <c r="L333" s="346"/>
      <c r="M333" s="346"/>
      <c r="N333" s="348"/>
      <c r="O333" s="349"/>
      <c r="P333" s="346"/>
    </row>
    <row r="334" spans="2:16" s="342" customFormat="1">
      <c r="B334" s="347"/>
      <c r="C334" s="347"/>
      <c r="D334" s="347"/>
      <c r="E334" s="347"/>
      <c r="F334" s="348"/>
      <c r="G334" s="348"/>
      <c r="H334" s="348"/>
      <c r="I334" s="348"/>
      <c r="J334" s="345"/>
      <c r="K334" s="346"/>
      <c r="L334" s="346"/>
      <c r="M334" s="346"/>
      <c r="N334" s="348"/>
      <c r="O334" s="349"/>
      <c r="P334" s="346"/>
    </row>
    <row r="335" spans="2:16" s="342" customFormat="1">
      <c r="B335" s="347"/>
      <c r="C335" s="347"/>
      <c r="D335" s="347"/>
      <c r="E335" s="347"/>
      <c r="F335" s="348"/>
      <c r="G335" s="348"/>
      <c r="H335" s="348"/>
      <c r="I335" s="348"/>
      <c r="J335" s="345"/>
      <c r="K335" s="346"/>
      <c r="L335" s="346"/>
      <c r="M335" s="346"/>
      <c r="N335" s="348"/>
      <c r="O335" s="349"/>
      <c r="P335" s="346"/>
    </row>
    <row r="336" spans="2:16" s="342" customFormat="1">
      <c r="B336" s="347"/>
      <c r="C336" s="347"/>
      <c r="D336" s="347"/>
      <c r="E336" s="347"/>
      <c r="F336" s="348"/>
      <c r="G336" s="348"/>
      <c r="H336" s="348"/>
      <c r="I336" s="348"/>
      <c r="J336" s="345"/>
      <c r="K336" s="346"/>
      <c r="L336" s="346"/>
      <c r="M336" s="346"/>
      <c r="N336" s="348"/>
      <c r="O336" s="349"/>
      <c r="P336" s="346"/>
    </row>
    <row r="337" spans="2:16" s="342" customFormat="1">
      <c r="B337" s="347"/>
      <c r="C337" s="347"/>
      <c r="D337" s="347"/>
      <c r="E337" s="347"/>
      <c r="F337" s="348"/>
      <c r="G337" s="348"/>
      <c r="H337" s="348"/>
      <c r="I337" s="348"/>
      <c r="J337" s="345"/>
      <c r="K337" s="346"/>
      <c r="L337" s="346"/>
      <c r="M337" s="346"/>
      <c r="N337" s="348"/>
      <c r="O337" s="349"/>
      <c r="P337" s="346"/>
    </row>
    <row r="338" spans="2:16" s="342" customFormat="1">
      <c r="B338" s="347"/>
      <c r="C338" s="347"/>
      <c r="D338" s="347"/>
      <c r="E338" s="347"/>
      <c r="F338" s="348"/>
      <c r="G338" s="348"/>
      <c r="H338" s="348"/>
      <c r="I338" s="348"/>
      <c r="J338" s="345"/>
      <c r="K338" s="346"/>
      <c r="L338" s="346"/>
      <c r="M338" s="346"/>
      <c r="N338" s="348"/>
      <c r="O338" s="349"/>
      <c r="P338" s="346"/>
    </row>
    <row r="339" spans="2:16" s="342" customFormat="1">
      <c r="B339" s="347"/>
      <c r="C339" s="347"/>
      <c r="D339" s="347"/>
      <c r="E339" s="347"/>
      <c r="F339" s="348"/>
      <c r="G339" s="348"/>
      <c r="H339" s="348"/>
      <c r="I339" s="348"/>
      <c r="J339" s="345"/>
      <c r="K339" s="346"/>
      <c r="L339" s="346"/>
      <c r="M339" s="346"/>
      <c r="N339" s="348"/>
      <c r="O339" s="349"/>
      <c r="P339" s="346"/>
    </row>
    <row r="340" spans="2:16" s="342" customFormat="1">
      <c r="B340" s="347"/>
      <c r="C340" s="347"/>
      <c r="D340" s="347"/>
      <c r="E340" s="347"/>
      <c r="F340" s="348"/>
      <c r="G340" s="348"/>
      <c r="H340" s="348"/>
      <c r="I340" s="348"/>
      <c r="J340" s="345"/>
      <c r="K340" s="346"/>
      <c r="L340" s="346"/>
      <c r="M340" s="346"/>
      <c r="N340" s="348"/>
      <c r="O340" s="349"/>
      <c r="P340" s="346"/>
    </row>
    <row r="341" spans="2:16" s="342" customFormat="1">
      <c r="B341" s="347"/>
      <c r="C341" s="347"/>
      <c r="D341" s="347"/>
      <c r="E341" s="347"/>
      <c r="F341" s="348"/>
      <c r="G341" s="348"/>
      <c r="H341" s="348"/>
      <c r="I341" s="348"/>
      <c r="J341" s="345"/>
      <c r="K341" s="346"/>
      <c r="L341" s="346"/>
      <c r="M341" s="346"/>
      <c r="N341" s="348"/>
      <c r="O341" s="349"/>
      <c r="P341" s="346"/>
    </row>
    <row r="342" spans="2:16" s="342" customFormat="1">
      <c r="B342" s="347"/>
      <c r="C342" s="347"/>
      <c r="D342" s="347"/>
      <c r="E342" s="347"/>
      <c r="F342" s="348"/>
      <c r="G342" s="348"/>
      <c r="H342" s="348"/>
      <c r="I342" s="348"/>
      <c r="J342" s="345"/>
      <c r="K342" s="346"/>
      <c r="L342" s="346"/>
      <c r="M342" s="346"/>
      <c r="N342" s="348"/>
      <c r="O342" s="349"/>
      <c r="P342" s="346"/>
    </row>
    <row r="343" spans="2:16" s="342" customFormat="1">
      <c r="B343" s="347"/>
      <c r="C343" s="347"/>
      <c r="D343" s="347"/>
      <c r="E343" s="347"/>
      <c r="F343" s="348"/>
      <c r="G343" s="348"/>
      <c r="H343" s="348"/>
      <c r="I343" s="348"/>
      <c r="J343" s="345"/>
      <c r="K343" s="346"/>
      <c r="L343" s="346"/>
      <c r="M343" s="346"/>
      <c r="N343" s="348"/>
      <c r="O343" s="349"/>
      <c r="P343" s="346"/>
    </row>
    <row r="344" spans="2:16" s="342" customFormat="1">
      <c r="B344" s="347"/>
      <c r="C344" s="347"/>
      <c r="D344" s="347"/>
      <c r="E344" s="347"/>
      <c r="F344" s="348"/>
      <c r="G344" s="348"/>
      <c r="H344" s="348"/>
      <c r="I344" s="348"/>
      <c r="J344" s="345"/>
      <c r="K344" s="346"/>
      <c r="L344" s="346"/>
      <c r="M344" s="346"/>
      <c r="N344" s="348"/>
      <c r="O344" s="349"/>
      <c r="P344" s="346"/>
    </row>
    <row r="345" spans="2:16" s="342" customFormat="1">
      <c r="B345" s="347"/>
      <c r="C345" s="347"/>
      <c r="D345" s="347"/>
      <c r="E345" s="347"/>
      <c r="F345" s="348"/>
      <c r="G345" s="348"/>
      <c r="H345" s="348"/>
      <c r="I345" s="348"/>
      <c r="J345" s="345"/>
      <c r="K345" s="346"/>
      <c r="L345" s="346"/>
      <c r="M345" s="346"/>
      <c r="N345" s="348"/>
      <c r="O345" s="349"/>
      <c r="P345" s="346"/>
    </row>
    <row r="346" spans="2:16" s="342" customFormat="1">
      <c r="B346" s="347"/>
      <c r="C346" s="347"/>
      <c r="D346" s="347"/>
      <c r="E346" s="347"/>
      <c r="F346" s="348"/>
      <c r="G346" s="348"/>
      <c r="H346" s="348"/>
      <c r="I346" s="348"/>
      <c r="J346" s="345"/>
      <c r="K346" s="346"/>
      <c r="L346" s="346"/>
      <c r="M346" s="346"/>
      <c r="N346" s="348"/>
      <c r="O346" s="349"/>
      <c r="P346" s="346"/>
    </row>
    <row r="347" spans="2:16" s="342" customFormat="1">
      <c r="B347" s="347"/>
      <c r="C347" s="347"/>
      <c r="D347" s="347"/>
      <c r="E347" s="347"/>
      <c r="F347" s="348"/>
      <c r="G347" s="348"/>
      <c r="H347" s="348"/>
      <c r="I347" s="348"/>
      <c r="J347" s="345"/>
      <c r="K347" s="346"/>
      <c r="L347" s="346"/>
      <c r="M347" s="346"/>
      <c r="N347" s="348"/>
      <c r="O347" s="349"/>
      <c r="P347" s="346"/>
    </row>
    <row r="348" spans="2:16" s="342" customFormat="1">
      <c r="B348" s="347"/>
      <c r="C348" s="347"/>
      <c r="D348" s="347"/>
      <c r="E348" s="347"/>
      <c r="F348" s="348"/>
      <c r="G348" s="348"/>
      <c r="H348" s="348"/>
      <c r="I348" s="348"/>
      <c r="J348" s="345"/>
      <c r="K348" s="346"/>
      <c r="L348" s="346"/>
      <c r="M348" s="346"/>
      <c r="N348" s="348"/>
      <c r="O348" s="349"/>
      <c r="P348" s="346"/>
    </row>
    <row r="349" spans="2:16" s="342" customFormat="1">
      <c r="B349" s="347"/>
      <c r="C349" s="347"/>
      <c r="D349" s="347"/>
      <c r="E349" s="347"/>
      <c r="F349" s="348"/>
      <c r="G349" s="348"/>
      <c r="H349" s="348"/>
      <c r="I349" s="348"/>
      <c r="J349" s="345"/>
      <c r="K349" s="346"/>
      <c r="L349" s="346"/>
      <c r="M349" s="346"/>
      <c r="N349" s="348"/>
      <c r="O349" s="349"/>
      <c r="P349" s="346"/>
    </row>
    <row r="350" spans="2:16" s="342" customFormat="1">
      <c r="B350" s="347"/>
      <c r="C350" s="347"/>
      <c r="D350" s="347"/>
      <c r="E350" s="347"/>
      <c r="F350" s="348"/>
      <c r="G350" s="348"/>
      <c r="H350" s="348"/>
      <c r="I350" s="348"/>
      <c r="J350" s="345"/>
      <c r="K350" s="346"/>
      <c r="L350" s="346"/>
      <c r="M350" s="346"/>
      <c r="N350" s="348"/>
      <c r="O350" s="349"/>
      <c r="P350" s="346"/>
    </row>
    <row r="351" spans="2:16" s="342" customFormat="1">
      <c r="B351" s="347"/>
      <c r="C351" s="347"/>
      <c r="D351" s="347"/>
      <c r="E351" s="347"/>
      <c r="F351" s="348"/>
      <c r="G351" s="348"/>
      <c r="H351" s="348"/>
      <c r="I351" s="348"/>
      <c r="J351" s="345"/>
      <c r="K351" s="346"/>
      <c r="L351" s="346"/>
      <c r="M351" s="346"/>
      <c r="N351" s="348"/>
      <c r="O351" s="349"/>
      <c r="P351" s="346"/>
    </row>
    <row r="352" spans="2:16" s="342" customFormat="1">
      <c r="B352" s="347"/>
      <c r="C352" s="347"/>
      <c r="D352" s="347"/>
      <c r="E352" s="347"/>
      <c r="F352" s="348"/>
      <c r="G352" s="348"/>
      <c r="H352" s="348"/>
      <c r="I352" s="348"/>
      <c r="J352" s="345"/>
      <c r="K352" s="346"/>
      <c r="L352" s="346"/>
      <c r="M352" s="346"/>
      <c r="N352" s="348"/>
      <c r="O352" s="349"/>
      <c r="P352" s="346"/>
    </row>
    <row r="353" spans="2:16" s="342" customFormat="1">
      <c r="B353" s="347"/>
      <c r="C353" s="347"/>
      <c r="D353" s="347"/>
      <c r="E353" s="347"/>
      <c r="F353" s="348"/>
      <c r="G353" s="348"/>
      <c r="H353" s="348"/>
      <c r="I353" s="348"/>
      <c r="J353" s="345"/>
      <c r="K353" s="346"/>
      <c r="L353" s="346"/>
      <c r="M353" s="346"/>
      <c r="N353" s="348"/>
      <c r="O353" s="349"/>
      <c r="P353" s="346"/>
    </row>
    <row r="354" spans="2:16" s="342" customFormat="1">
      <c r="B354" s="347"/>
      <c r="C354" s="347"/>
      <c r="D354" s="347"/>
      <c r="E354" s="347"/>
      <c r="F354" s="348"/>
      <c r="G354" s="348"/>
      <c r="H354" s="348"/>
      <c r="I354" s="348"/>
      <c r="J354" s="345"/>
      <c r="K354" s="346"/>
      <c r="L354" s="346"/>
      <c r="M354" s="346"/>
      <c r="N354" s="348"/>
      <c r="O354" s="349"/>
      <c r="P354" s="346"/>
    </row>
    <row r="355" spans="2:16" s="342" customFormat="1">
      <c r="B355" s="347"/>
      <c r="C355" s="347"/>
      <c r="D355" s="347"/>
      <c r="E355" s="347"/>
      <c r="F355" s="348"/>
      <c r="G355" s="348"/>
      <c r="H355" s="348"/>
      <c r="I355" s="348"/>
      <c r="J355" s="345"/>
      <c r="K355" s="346"/>
      <c r="L355" s="346"/>
      <c r="M355" s="346"/>
      <c r="N355" s="348"/>
      <c r="O355" s="349"/>
      <c r="P355" s="346"/>
    </row>
    <row r="356" spans="2:16" s="342" customFormat="1">
      <c r="B356" s="347"/>
      <c r="C356" s="347"/>
      <c r="D356" s="347"/>
      <c r="E356" s="347"/>
      <c r="F356" s="348"/>
      <c r="G356" s="348"/>
      <c r="H356" s="348"/>
      <c r="I356" s="348"/>
      <c r="J356" s="345"/>
      <c r="K356" s="346"/>
      <c r="L356" s="346"/>
      <c r="M356" s="346"/>
      <c r="N356" s="348"/>
      <c r="O356" s="349"/>
      <c r="P356" s="346"/>
    </row>
    <row r="357" spans="2:16" s="342" customFormat="1">
      <c r="B357" s="347"/>
      <c r="C357" s="347"/>
      <c r="D357" s="347"/>
      <c r="E357" s="347"/>
      <c r="F357" s="348"/>
      <c r="G357" s="348"/>
      <c r="H357" s="348"/>
      <c r="I357" s="348"/>
      <c r="J357" s="345"/>
      <c r="K357" s="346"/>
      <c r="L357" s="346"/>
      <c r="M357" s="346"/>
      <c r="N357" s="348"/>
      <c r="O357" s="349"/>
      <c r="P357" s="346"/>
    </row>
    <row r="358" spans="2:16" s="342" customFormat="1">
      <c r="B358" s="347"/>
      <c r="C358" s="347"/>
      <c r="D358" s="347"/>
      <c r="E358" s="347"/>
      <c r="F358" s="348"/>
      <c r="G358" s="348"/>
      <c r="H358" s="348"/>
      <c r="I358" s="348"/>
      <c r="J358" s="345"/>
      <c r="K358" s="346"/>
      <c r="L358" s="346"/>
      <c r="M358" s="346"/>
      <c r="N358" s="348"/>
      <c r="O358" s="349"/>
      <c r="P358" s="346"/>
    </row>
    <row r="359" spans="2:16" s="342" customFormat="1">
      <c r="B359" s="347"/>
      <c r="C359" s="347"/>
      <c r="D359" s="347"/>
      <c r="E359" s="347"/>
      <c r="F359" s="348"/>
      <c r="G359" s="348"/>
      <c r="H359" s="348"/>
      <c r="I359" s="348"/>
      <c r="J359" s="345"/>
      <c r="K359" s="346"/>
      <c r="L359" s="346"/>
      <c r="M359" s="346"/>
      <c r="N359" s="348"/>
      <c r="O359" s="349"/>
      <c r="P359" s="346"/>
    </row>
    <row r="360" spans="2:16" s="342" customFormat="1">
      <c r="B360" s="347"/>
      <c r="C360" s="347"/>
      <c r="D360" s="347"/>
      <c r="E360" s="347"/>
      <c r="F360" s="348"/>
      <c r="G360" s="348"/>
      <c r="H360" s="348"/>
      <c r="I360" s="348"/>
      <c r="J360" s="345"/>
      <c r="K360" s="346"/>
      <c r="L360" s="346"/>
      <c r="M360" s="346"/>
      <c r="N360" s="348"/>
      <c r="O360" s="349"/>
      <c r="P360" s="346"/>
    </row>
    <row r="361" spans="2:16" s="342" customFormat="1">
      <c r="B361" s="347"/>
      <c r="C361" s="347"/>
      <c r="D361" s="347"/>
      <c r="E361" s="347"/>
      <c r="F361" s="348"/>
      <c r="G361" s="348"/>
      <c r="H361" s="348"/>
      <c r="I361" s="348"/>
      <c r="J361" s="345"/>
      <c r="K361" s="346"/>
      <c r="L361" s="346"/>
      <c r="M361" s="346"/>
      <c r="N361" s="348"/>
      <c r="O361" s="349"/>
      <c r="P361" s="346"/>
    </row>
    <row r="362" spans="2:16" s="342" customFormat="1">
      <c r="B362" s="347"/>
      <c r="C362" s="347"/>
      <c r="D362" s="347"/>
      <c r="E362" s="347"/>
      <c r="F362" s="348"/>
      <c r="G362" s="348"/>
      <c r="H362" s="348"/>
      <c r="I362" s="348"/>
      <c r="J362" s="345"/>
      <c r="K362" s="346"/>
      <c r="L362" s="346"/>
      <c r="M362" s="346"/>
      <c r="N362" s="348"/>
      <c r="O362" s="349"/>
      <c r="P362" s="346"/>
    </row>
    <row r="363" spans="2:16" s="342" customFormat="1">
      <c r="B363" s="347"/>
      <c r="C363" s="347"/>
      <c r="D363" s="347"/>
      <c r="E363" s="347"/>
      <c r="F363" s="348"/>
      <c r="G363" s="348"/>
      <c r="H363" s="348"/>
      <c r="I363" s="348"/>
      <c r="J363" s="345"/>
      <c r="K363" s="346"/>
      <c r="L363" s="346"/>
      <c r="M363" s="346"/>
      <c r="N363" s="348"/>
      <c r="O363" s="349"/>
      <c r="P363" s="346"/>
    </row>
    <row r="364" spans="2:16" s="342" customFormat="1">
      <c r="B364" s="347"/>
      <c r="C364" s="347"/>
      <c r="D364" s="347"/>
      <c r="E364" s="347"/>
      <c r="F364" s="348"/>
      <c r="G364" s="348"/>
      <c r="H364" s="348"/>
      <c r="I364" s="348"/>
      <c r="J364" s="345"/>
      <c r="K364" s="346"/>
      <c r="L364" s="346"/>
      <c r="M364" s="346"/>
      <c r="N364" s="348"/>
      <c r="O364" s="349"/>
      <c r="P364" s="346"/>
    </row>
    <row r="365" spans="2:16" s="342" customFormat="1">
      <c r="B365" s="347"/>
      <c r="C365" s="347"/>
      <c r="D365" s="347"/>
      <c r="E365" s="347"/>
      <c r="F365" s="348"/>
      <c r="G365" s="348"/>
      <c r="H365" s="348"/>
      <c r="I365" s="348"/>
      <c r="J365" s="345"/>
      <c r="K365" s="346"/>
      <c r="L365" s="346"/>
      <c r="M365" s="346"/>
      <c r="N365" s="348"/>
      <c r="O365" s="349"/>
      <c r="P365" s="346"/>
    </row>
    <row r="366" spans="2:16" s="342" customFormat="1">
      <c r="B366" s="347"/>
      <c r="C366" s="347"/>
      <c r="D366" s="347"/>
      <c r="E366" s="347"/>
      <c r="F366" s="348"/>
      <c r="G366" s="348"/>
      <c r="H366" s="348"/>
      <c r="I366" s="348"/>
      <c r="J366" s="345"/>
      <c r="K366" s="346"/>
      <c r="L366" s="346"/>
      <c r="M366" s="346"/>
      <c r="N366" s="348"/>
      <c r="O366" s="349"/>
      <c r="P366" s="346"/>
    </row>
    <row r="367" spans="2:16" s="342" customFormat="1">
      <c r="B367" s="347"/>
      <c r="C367" s="347"/>
      <c r="D367" s="347"/>
      <c r="E367" s="347"/>
      <c r="F367" s="348"/>
      <c r="G367" s="348"/>
      <c r="H367" s="348"/>
      <c r="I367" s="348"/>
      <c r="J367" s="345"/>
      <c r="K367" s="346"/>
      <c r="L367" s="346"/>
      <c r="M367" s="346"/>
      <c r="N367" s="348"/>
      <c r="O367" s="349"/>
      <c r="P367" s="346"/>
    </row>
    <row r="368" spans="2:16" s="342" customFormat="1">
      <c r="B368" s="347"/>
      <c r="C368" s="347"/>
      <c r="D368" s="347"/>
      <c r="E368" s="347"/>
      <c r="F368" s="348"/>
      <c r="G368" s="348"/>
      <c r="H368" s="348"/>
      <c r="I368" s="348"/>
      <c r="J368" s="345"/>
      <c r="K368" s="346"/>
      <c r="L368" s="346"/>
      <c r="M368" s="346"/>
      <c r="N368" s="348"/>
      <c r="O368" s="349"/>
      <c r="P368" s="346"/>
    </row>
    <row r="369" spans="2:16" s="342" customFormat="1">
      <c r="B369" s="347"/>
      <c r="C369" s="347"/>
      <c r="D369" s="347"/>
      <c r="E369" s="347"/>
      <c r="F369" s="348"/>
      <c r="G369" s="348"/>
      <c r="H369" s="348"/>
      <c r="I369" s="348"/>
      <c r="J369" s="345"/>
      <c r="K369" s="346"/>
      <c r="L369" s="346"/>
      <c r="M369" s="346"/>
      <c r="N369" s="348"/>
      <c r="O369" s="349"/>
      <c r="P369" s="346"/>
    </row>
    <row r="370" spans="2:16" s="342" customFormat="1">
      <c r="B370" s="347"/>
      <c r="C370" s="347"/>
      <c r="D370" s="347"/>
      <c r="E370" s="347"/>
      <c r="F370" s="348"/>
      <c r="G370" s="348"/>
      <c r="H370" s="348"/>
      <c r="I370" s="348"/>
      <c r="J370" s="345"/>
      <c r="K370" s="346"/>
      <c r="L370" s="346"/>
      <c r="M370" s="346"/>
      <c r="N370" s="348"/>
      <c r="O370" s="349"/>
      <c r="P370" s="346"/>
    </row>
    <row r="371" spans="2:16" s="342" customFormat="1">
      <c r="B371" s="347"/>
      <c r="C371" s="347"/>
      <c r="D371" s="347"/>
      <c r="E371" s="347"/>
      <c r="F371" s="348"/>
      <c r="G371" s="348"/>
      <c r="H371" s="348"/>
      <c r="I371" s="348"/>
      <c r="J371" s="345"/>
      <c r="K371" s="346"/>
      <c r="L371" s="346"/>
      <c r="M371" s="346"/>
      <c r="N371" s="348"/>
      <c r="O371" s="349"/>
      <c r="P371" s="346"/>
    </row>
    <row r="372" spans="2:16" s="342" customFormat="1">
      <c r="B372" s="347"/>
      <c r="C372" s="347"/>
      <c r="D372" s="347"/>
      <c r="E372" s="347"/>
      <c r="F372" s="348"/>
      <c r="G372" s="348"/>
      <c r="H372" s="348"/>
      <c r="I372" s="348"/>
      <c r="J372" s="345"/>
      <c r="K372" s="346"/>
      <c r="L372" s="346"/>
      <c r="M372" s="346"/>
      <c r="N372" s="348"/>
      <c r="O372" s="349"/>
      <c r="P372" s="346"/>
    </row>
    <row r="373" spans="2:16" s="342" customFormat="1">
      <c r="B373" s="347"/>
      <c r="C373" s="347"/>
      <c r="D373" s="347"/>
      <c r="E373" s="347"/>
      <c r="F373" s="348"/>
      <c r="G373" s="348"/>
      <c r="H373" s="348"/>
      <c r="I373" s="348"/>
      <c r="J373" s="345"/>
      <c r="K373" s="346"/>
      <c r="L373" s="346"/>
      <c r="M373" s="346"/>
      <c r="N373" s="348"/>
      <c r="O373" s="349"/>
      <c r="P373" s="346"/>
    </row>
    <row r="374" spans="2:16" s="342" customFormat="1">
      <c r="B374" s="347"/>
      <c r="C374" s="347"/>
      <c r="D374" s="347"/>
      <c r="E374" s="347"/>
      <c r="F374" s="348"/>
      <c r="G374" s="348"/>
      <c r="H374" s="348"/>
      <c r="I374" s="348"/>
      <c r="J374" s="345"/>
      <c r="K374" s="346"/>
      <c r="L374" s="346"/>
      <c r="M374" s="346"/>
      <c r="N374" s="348"/>
      <c r="O374" s="349"/>
      <c r="P374" s="346"/>
    </row>
    <row r="375" spans="2:16" s="342" customFormat="1">
      <c r="B375" s="347"/>
      <c r="C375" s="347"/>
      <c r="D375" s="347"/>
      <c r="E375" s="347"/>
      <c r="F375" s="348"/>
      <c r="G375" s="348"/>
      <c r="H375" s="348"/>
      <c r="I375" s="348"/>
      <c r="J375" s="345"/>
      <c r="K375" s="346"/>
      <c r="L375" s="346"/>
      <c r="M375" s="346"/>
      <c r="N375" s="348"/>
      <c r="O375" s="349"/>
      <c r="P375" s="346"/>
    </row>
    <row r="376" spans="2:16" s="342" customFormat="1">
      <c r="B376" s="347"/>
      <c r="C376" s="347"/>
      <c r="D376" s="347"/>
      <c r="E376" s="347"/>
      <c r="F376" s="348"/>
      <c r="G376" s="348"/>
      <c r="H376" s="348"/>
      <c r="I376" s="348"/>
      <c r="J376" s="345"/>
      <c r="K376" s="346"/>
      <c r="L376" s="346"/>
      <c r="M376" s="346"/>
      <c r="N376" s="348"/>
      <c r="O376" s="349"/>
      <c r="P376" s="346"/>
    </row>
    <row r="377" spans="2:16" s="342" customFormat="1">
      <c r="B377" s="347"/>
      <c r="C377" s="347"/>
      <c r="D377" s="347"/>
      <c r="E377" s="347"/>
      <c r="F377" s="348"/>
      <c r="G377" s="348"/>
      <c r="H377" s="348"/>
      <c r="I377" s="348"/>
      <c r="J377" s="345"/>
      <c r="K377" s="346"/>
      <c r="L377" s="346"/>
      <c r="M377" s="346"/>
      <c r="N377" s="348"/>
      <c r="O377" s="349"/>
      <c r="P377" s="346"/>
    </row>
    <row r="378" spans="2:16" s="342" customFormat="1">
      <c r="B378" s="347"/>
      <c r="C378" s="347"/>
      <c r="D378" s="347"/>
      <c r="E378" s="347"/>
      <c r="F378" s="348"/>
      <c r="G378" s="348"/>
      <c r="H378" s="348"/>
      <c r="I378" s="348"/>
      <c r="J378" s="345"/>
      <c r="K378" s="346"/>
      <c r="L378" s="346"/>
      <c r="M378" s="346"/>
      <c r="N378" s="348"/>
      <c r="O378" s="349"/>
      <c r="P378" s="346"/>
    </row>
    <row r="379" spans="2:16" s="342" customFormat="1">
      <c r="B379" s="347"/>
      <c r="C379" s="347"/>
      <c r="D379" s="347"/>
      <c r="E379" s="347"/>
      <c r="F379" s="348"/>
      <c r="G379" s="348"/>
      <c r="H379" s="348"/>
      <c r="I379" s="348"/>
      <c r="J379" s="345"/>
      <c r="K379" s="346"/>
      <c r="L379" s="346"/>
      <c r="M379" s="346"/>
      <c r="N379" s="348"/>
      <c r="O379" s="349"/>
      <c r="P379" s="346"/>
    </row>
    <row r="380" spans="2:16" s="342" customFormat="1">
      <c r="B380" s="347"/>
      <c r="C380" s="347"/>
      <c r="D380" s="347"/>
      <c r="E380" s="347"/>
      <c r="F380" s="348"/>
      <c r="G380" s="348"/>
      <c r="H380" s="348"/>
      <c r="I380" s="348"/>
      <c r="J380" s="345"/>
      <c r="K380" s="346"/>
      <c r="L380" s="346"/>
      <c r="M380" s="346"/>
      <c r="N380" s="348"/>
      <c r="O380" s="349"/>
      <c r="P380" s="346"/>
    </row>
    <row r="381" spans="2:16" s="342" customFormat="1">
      <c r="B381" s="347"/>
      <c r="C381" s="347"/>
      <c r="D381" s="347"/>
      <c r="E381" s="347"/>
      <c r="F381" s="348"/>
      <c r="G381" s="348"/>
      <c r="H381" s="348"/>
      <c r="I381" s="348"/>
      <c r="J381" s="345"/>
      <c r="K381" s="346"/>
      <c r="L381" s="346"/>
      <c r="M381" s="346"/>
      <c r="N381" s="348"/>
      <c r="O381" s="349"/>
      <c r="P381" s="346"/>
    </row>
    <row r="382" spans="2:16" s="342" customFormat="1">
      <c r="B382" s="347"/>
      <c r="C382" s="347"/>
      <c r="D382" s="347"/>
      <c r="E382" s="347"/>
      <c r="F382" s="348"/>
      <c r="G382" s="348"/>
      <c r="H382" s="348"/>
      <c r="I382" s="348"/>
      <c r="J382" s="345"/>
      <c r="K382" s="346"/>
      <c r="L382" s="346"/>
      <c r="M382" s="346"/>
      <c r="N382" s="348"/>
      <c r="O382" s="349"/>
      <c r="P382" s="346"/>
    </row>
    <row r="383" spans="2:16" s="342" customFormat="1">
      <c r="B383" s="347"/>
      <c r="C383" s="347"/>
      <c r="D383" s="347"/>
      <c r="E383" s="347"/>
      <c r="F383" s="348"/>
      <c r="G383" s="348"/>
      <c r="H383" s="348"/>
      <c r="I383" s="348"/>
      <c r="J383" s="345"/>
      <c r="K383" s="346"/>
      <c r="L383" s="346"/>
      <c r="M383" s="346"/>
      <c r="N383" s="348"/>
      <c r="O383" s="349"/>
      <c r="P383" s="346"/>
    </row>
    <row r="384" spans="2:16" s="342" customFormat="1">
      <c r="B384" s="347"/>
      <c r="C384" s="347"/>
      <c r="D384" s="347"/>
      <c r="E384" s="347"/>
      <c r="F384" s="348"/>
      <c r="G384" s="348"/>
      <c r="H384" s="348"/>
      <c r="I384" s="348"/>
      <c r="J384" s="345"/>
      <c r="K384" s="346"/>
      <c r="L384" s="346"/>
      <c r="M384" s="346"/>
      <c r="N384" s="348"/>
      <c r="O384" s="349"/>
      <c r="P384" s="346"/>
    </row>
    <row r="385" spans="2:16" s="342" customFormat="1">
      <c r="B385" s="347"/>
      <c r="C385" s="347"/>
      <c r="D385" s="347"/>
      <c r="E385" s="347"/>
      <c r="F385" s="348"/>
      <c r="G385" s="348"/>
      <c r="H385" s="348"/>
      <c r="I385" s="348"/>
      <c r="J385" s="345"/>
      <c r="K385" s="346"/>
      <c r="L385" s="346"/>
      <c r="M385" s="346"/>
      <c r="N385" s="348"/>
      <c r="O385" s="349"/>
      <c r="P385" s="346"/>
    </row>
    <row r="386" spans="2:16" s="342" customFormat="1">
      <c r="B386" s="347"/>
      <c r="C386" s="347"/>
      <c r="D386" s="347"/>
      <c r="E386" s="347"/>
      <c r="F386" s="348"/>
      <c r="G386" s="348"/>
      <c r="H386" s="348"/>
      <c r="I386" s="348"/>
      <c r="J386" s="345"/>
      <c r="K386" s="346"/>
      <c r="L386" s="346"/>
      <c r="M386" s="346"/>
      <c r="N386" s="348"/>
      <c r="O386" s="349"/>
      <c r="P386" s="346"/>
    </row>
    <row r="387" spans="2:16" s="342" customFormat="1">
      <c r="B387" s="347"/>
      <c r="C387" s="347"/>
      <c r="D387" s="347"/>
      <c r="E387" s="347"/>
      <c r="F387" s="348"/>
      <c r="G387" s="348"/>
      <c r="H387" s="348"/>
      <c r="I387" s="348"/>
      <c r="J387" s="345"/>
      <c r="K387" s="346"/>
      <c r="L387" s="346"/>
      <c r="M387" s="346"/>
      <c r="N387" s="348"/>
      <c r="O387" s="349"/>
      <c r="P387" s="346"/>
    </row>
    <row r="388" spans="2:16" s="342" customFormat="1">
      <c r="B388" s="347"/>
      <c r="C388" s="347"/>
      <c r="D388" s="347"/>
      <c r="E388" s="347"/>
      <c r="F388" s="348"/>
      <c r="G388" s="348"/>
      <c r="H388" s="348"/>
      <c r="I388" s="348"/>
      <c r="J388" s="345"/>
      <c r="K388" s="346"/>
      <c r="L388" s="346"/>
      <c r="M388" s="346"/>
      <c r="N388" s="348"/>
      <c r="O388" s="349"/>
      <c r="P388" s="346"/>
    </row>
    <row r="389" spans="2:16" s="342" customFormat="1">
      <c r="B389" s="347"/>
      <c r="C389" s="347"/>
      <c r="D389" s="347"/>
      <c r="E389" s="347"/>
      <c r="F389" s="348"/>
      <c r="G389" s="348"/>
      <c r="H389" s="348"/>
      <c r="I389" s="348"/>
      <c r="J389" s="345"/>
      <c r="K389" s="346"/>
      <c r="L389" s="346"/>
      <c r="M389" s="346"/>
      <c r="N389" s="348"/>
      <c r="O389" s="349"/>
      <c r="P389" s="346"/>
    </row>
    <row r="390" spans="2:16" s="342" customFormat="1">
      <c r="B390" s="347"/>
      <c r="C390" s="347"/>
      <c r="D390" s="347"/>
      <c r="E390" s="347"/>
      <c r="F390" s="348"/>
      <c r="G390" s="348"/>
      <c r="H390" s="348"/>
      <c r="I390" s="348"/>
      <c r="J390" s="345"/>
      <c r="K390" s="346"/>
      <c r="L390" s="346"/>
      <c r="M390" s="346"/>
      <c r="N390" s="348"/>
      <c r="O390" s="349"/>
      <c r="P390" s="346"/>
    </row>
    <row r="391" spans="2:16" s="342" customFormat="1">
      <c r="B391" s="347"/>
      <c r="C391" s="347"/>
      <c r="D391" s="347"/>
      <c r="E391" s="347"/>
      <c r="F391" s="348"/>
      <c r="G391" s="348"/>
      <c r="H391" s="348"/>
      <c r="I391" s="348"/>
      <c r="J391" s="345"/>
      <c r="K391" s="346"/>
      <c r="L391" s="346"/>
      <c r="M391" s="346"/>
      <c r="N391" s="348"/>
      <c r="O391" s="349"/>
      <c r="P391" s="346"/>
    </row>
    <row r="392" spans="2:16" s="342" customFormat="1">
      <c r="B392" s="347"/>
      <c r="C392" s="347"/>
      <c r="D392" s="347"/>
      <c r="E392" s="347"/>
      <c r="F392" s="348"/>
      <c r="G392" s="348"/>
      <c r="H392" s="348"/>
      <c r="I392" s="348"/>
      <c r="J392" s="345"/>
      <c r="K392" s="346"/>
      <c r="L392" s="346"/>
      <c r="M392" s="346"/>
      <c r="N392" s="348"/>
      <c r="O392" s="349"/>
      <c r="P392" s="346"/>
    </row>
    <row r="393" spans="2:16" s="342" customFormat="1">
      <c r="B393" s="347"/>
      <c r="C393" s="347"/>
      <c r="D393" s="347"/>
      <c r="E393" s="347"/>
      <c r="F393" s="348"/>
      <c r="G393" s="348"/>
      <c r="H393" s="348"/>
      <c r="I393" s="348"/>
      <c r="J393" s="345"/>
      <c r="K393" s="346"/>
      <c r="L393" s="346"/>
      <c r="M393" s="346"/>
      <c r="N393" s="348"/>
      <c r="O393" s="349"/>
      <c r="P393" s="346"/>
    </row>
    <row r="394" spans="2:16" s="342" customFormat="1">
      <c r="B394" s="347"/>
      <c r="C394" s="347"/>
      <c r="D394" s="347"/>
      <c r="E394" s="347"/>
      <c r="F394" s="348"/>
      <c r="G394" s="348"/>
      <c r="H394" s="348"/>
      <c r="I394" s="348"/>
      <c r="J394" s="345"/>
      <c r="K394" s="346"/>
      <c r="L394" s="346"/>
      <c r="M394" s="346"/>
      <c r="N394" s="348"/>
      <c r="O394" s="349"/>
      <c r="P394" s="346"/>
    </row>
    <row r="395" spans="2:16" s="342" customFormat="1">
      <c r="B395" s="347"/>
      <c r="C395" s="347"/>
      <c r="D395" s="347"/>
      <c r="E395" s="347"/>
      <c r="F395" s="348"/>
      <c r="G395" s="348"/>
      <c r="H395" s="348"/>
      <c r="I395" s="348"/>
      <c r="J395" s="345"/>
      <c r="K395" s="346"/>
      <c r="L395" s="346"/>
      <c r="M395" s="346"/>
      <c r="N395" s="348"/>
      <c r="O395" s="349"/>
      <c r="P395" s="346"/>
    </row>
    <row r="396" spans="2:16" s="342" customFormat="1">
      <c r="B396" s="347"/>
      <c r="C396" s="347"/>
      <c r="D396" s="347"/>
      <c r="E396" s="347"/>
      <c r="F396" s="348"/>
      <c r="G396" s="348"/>
      <c r="H396" s="348"/>
      <c r="I396" s="348"/>
      <c r="J396" s="345"/>
      <c r="K396" s="346"/>
      <c r="L396" s="346"/>
      <c r="M396" s="346"/>
      <c r="N396" s="348"/>
      <c r="O396" s="349"/>
      <c r="P396" s="346"/>
    </row>
    <row r="397" spans="2:16" s="342" customFormat="1">
      <c r="B397" s="347"/>
      <c r="C397" s="347"/>
      <c r="D397" s="347"/>
      <c r="E397" s="347"/>
      <c r="F397" s="348"/>
      <c r="G397" s="348"/>
      <c r="H397" s="348"/>
      <c r="I397" s="348"/>
      <c r="J397" s="345"/>
      <c r="K397" s="346"/>
      <c r="L397" s="346"/>
      <c r="M397" s="346"/>
      <c r="N397" s="348"/>
      <c r="O397" s="349"/>
      <c r="P397" s="346"/>
    </row>
    <row r="398" spans="2:16" s="342" customFormat="1">
      <c r="B398" s="347"/>
      <c r="C398" s="347"/>
      <c r="D398" s="347"/>
      <c r="E398" s="347"/>
      <c r="F398" s="348"/>
      <c r="G398" s="348"/>
      <c r="H398" s="348"/>
      <c r="I398" s="348"/>
      <c r="J398" s="345"/>
      <c r="K398" s="346"/>
      <c r="L398" s="346"/>
      <c r="M398" s="346"/>
      <c r="N398" s="348"/>
      <c r="O398" s="349"/>
      <c r="P398" s="346"/>
    </row>
    <row r="399" spans="2:16" s="342" customFormat="1">
      <c r="B399" s="347"/>
      <c r="C399" s="347"/>
      <c r="D399" s="347"/>
      <c r="E399" s="347"/>
      <c r="F399" s="348"/>
      <c r="G399" s="348"/>
      <c r="H399" s="348"/>
      <c r="I399" s="348"/>
      <c r="J399" s="345"/>
      <c r="K399" s="346"/>
      <c r="L399" s="346"/>
      <c r="M399" s="346"/>
      <c r="N399" s="348"/>
      <c r="O399" s="349"/>
      <c r="P399" s="346"/>
    </row>
    <row r="400" spans="2:16" s="342" customFormat="1">
      <c r="B400" s="347"/>
      <c r="C400" s="347"/>
      <c r="D400" s="347"/>
      <c r="E400" s="347"/>
      <c r="F400" s="348"/>
      <c r="G400" s="348"/>
      <c r="H400" s="348"/>
      <c r="I400" s="348"/>
      <c r="J400" s="345"/>
      <c r="K400" s="346"/>
      <c r="L400" s="346"/>
      <c r="M400" s="346"/>
      <c r="N400" s="348"/>
      <c r="O400" s="349"/>
      <c r="P400" s="346"/>
    </row>
    <row r="401" spans="2:16" s="342" customFormat="1">
      <c r="B401" s="347"/>
      <c r="C401" s="347"/>
      <c r="D401" s="347"/>
      <c r="E401" s="347"/>
      <c r="F401" s="348"/>
      <c r="G401" s="348"/>
      <c r="H401" s="348"/>
      <c r="I401" s="348"/>
      <c r="J401" s="345"/>
      <c r="K401" s="346"/>
      <c r="L401" s="346"/>
      <c r="M401" s="346"/>
      <c r="N401" s="348"/>
      <c r="O401" s="349"/>
      <c r="P401" s="346"/>
    </row>
    <row r="402" spans="2:16" s="342" customFormat="1">
      <c r="B402" s="347"/>
      <c r="C402" s="347"/>
      <c r="D402" s="347"/>
      <c r="E402" s="347"/>
      <c r="F402" s="348"/>
      <c r="G402" s="348"/>
      <c r="H402" s="348"/>
      <c r="I402" s="348"/>
      <c r="J402" s="345"/>
      <c r="K402" s="346"/>
      <c r="L402" s="346"/>
      <c r="M402" s="346"/>
      <c r="N402" s="348"/>
      <c r="O402" s="349"/>
      <c r="P402" s="346"/>
    </row>
    <row r="403" spans="2:16" s="342" customFormat="1">
      <c r="B403" s="347"/>
      <c r="C403" s="347"/>
      <c r="D403" s="347"/>
      <c r="E403" s="347"/>
      <c r="F403" s="348"/>
      <c r="G403" s="348"/>
      <c r="H403" s="348"/>
      <c r="I403" s="348"/>
      <c r="J403" s="345"/>
      <c r="K403" s="346"/>
      <c r="L403" s="346"/>
      <c r="M403" s="346"/>
      <c r="N403" s="348"/>
      <c r="O403" s="349"/>
      <c r="P403" s="346"/>
    </row>
    <row r="404" spans="2:16" s="342" customFormat="1">
      <c r="B404" s="347"/>
      <c r="C404" s="347"/>
      <c r="D404" s="347"/>
      <c r="E404" s="347"/>
      <c r="F404" s="348"/>
      <c r="G404" s="348"/>
      <c r="H404" s="348"/>
      <c r="I404" s="348"/>
      <c r="J404" s="345"/>
      <c r="K404" s="346"/>
      <c r="L404" s="346"/>
      <c r="M404" s="346"/>
      <c r="N404" s="348"/>
      <c r="O404" s="349"/>
      <c r="P404" s="346"/>
    </row>
    <row r="405" spans="2:16" s="342" customFormat="1">
      <c r="B405" s="347"/>
      <c r="C405" s="347"/>
      <c r="D405" s="347"/>
      <c r="E405" s="347"/>
      <c r="F405" s="348"/>
      <c r="G405" s="348"/>
      <c r="H405" s="348"/>
      <c r="I405" s="348"/>
      <c r="J405" s="345"/>
      <c r="K405" s="346"/>
      <c r="L405" s="346"/>
      <c r="M405" s="346"/>
      <c r="N405" s="348"/>
      <c r="O405" s="349"/>
      <c r="P405" s="346"/>
    </row>
    <row r="406" spans="2:16" s="342" customFormat="1">
      <c r="B406" s="347"/>
      <c r="C406" s="347"/>
      <c r="D406" s="347"/>
      <c r="E406" s="347"/>
      <c r="F406" s="348"/>
      <c r="G406" s="348"/>
      <c r="H406" s="348"/>
      <c r="I406" s="348"/>
      <c r="J406" s="345"/>
      <c r="K406" s="346"/>
      <c r="L406" s="346"/>
      <c r="M406" s="346"/>
      <c r="N406" s="348"/>
      <c r="O406" s="349"/>
      <c r="P406" s="346"/>
    </row>
    <row r="407" spans="2:16" s="342" customFormat="1">
      <c r="B407" s="347"/>
      <c r="C407" s="347"/>
      <c r="D407" s="347"/>
      <c r="E407" s="347"/>
      <c r="F407" s="348"/>
      <c r="G407" s="348"/>
      <c r="H407" s="348"/>
      <c r="I407" s="348"/>
      <c r="J407" s="345"/>
      <c r="K407" s="346"/>
      <c r="L407" s="346"/>
      <c r="M407" s="346"/>
      <c r="N407" s="348"/>
      <c r="O407" s="349"/>
      <c r="P407" s="346"/>
    </row>
    <row r="408" spans="2:16" s="342" customFormat="1">
      <c r="B408" s="347"/>
      <c r="C408" s="347"/>
      <c r="D408" s="347"/>
      <c r="E408" s="347"/>
      <c r="F408" s="348"/>
      <c r="G408" s="348"/>
      <c r="H408" s="348"/>
      <c r="I408" s="348"/>
      <c r="J408" s="345"/>
      <c r="K408" s="346"/>
      <c r="L408" s="346"/>
      <c r="M408" s="346"/>
      <c r="N408" s="348"/>
      <c r="O408" s="349"/>
      <c r="P408" s="346"/>
    </row>
    <row r="409" spans="2:16" s="342" customFormat="1">
      <c r="B409" s="347"/>
      <c r="C409" s="347"/>
      <c r="D409" s="347"/>
      <c r="E409" s="347"/>
      <c r="F409" s="348"/>
      <c r="G409" s="348"/>
      <c r="H409" s="348"/>
      <c r="I409" s="348"/>
      <c r="J409" s="345"/>
      <c r="K409" s="346"/>
      <c r="L409" s="346"/>
      <c r="M409" s="346"/>
      <c r="N409" s="348"/>
      <c r="O409" s="349"/>
      <c r="P409" s="346"/>
    </row>
  </sheetData>
  <mergeCells count="1">
    <mergeCell ref="B3:R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D87"/>
  <sheetViews>
    <sheetView zoomScaleNormal="100" workbookViewId="0">
      <pane xSplit="1" ySplit="4" topLeftCell="B29" activePane="bottomRight" state="frozen"/>
      <selection activeCell="E4" sqref="E4:G4"/>
      <selection pane="topRight" activeCell="E4" sqref="E4:G4"/>
      <selection pane="bottomLeft" activeCell="E4" sqref="E4:G4"/>
      <selection pane="bottomRight" activeCell="M65" sqref="M65"/>
    </sheetView>
  </sheetViews>
  <sheetFormatPr defaultRowHeight="12.75"/>
  <cols>
    <col min="1" max="1" width="11.85546875" style="370" customWidth="1"/>
    <col min="2" max="2" width="8.28515625" style="370" bestFit="1" customWidth="1"/>
    <col min="3" max="3" width="14" style="370" bestFit="1" customWidth="1"/>
    <col min="4" max="4" width="10.28515625" style="370" customWidth="1"/>
    <col min="5" max="5" width="8.28515625" style="370" bestFit="1" customWidth="1"/>
    <col min="6" max="6" width="14" style="370" bestFit="1" customWidth="1"/>
    <col min="7" max="7" width="10.7109375" style="370" customWidth="1"/>
    <col min="8" max="8" width="8.28515625" style="370" bestFit="1" customWidth="1"/>
    <col min="9" max="9" width="14" style="370" bestFit="1" customWidth="1"/>
    <col min="10" max="10" width="10.42578125" style="370" customWidth="1"/>
    <col min="11" max="16384" width="9.140625" style="358"/>
  </cols>
  <sheetData>
    <row r="1" spans="1:10" s="356" customFormat="1" ht="15">
      <c r="A1" s="1171" t="s">
        <v>314</v>
      </c>
      <c r="B1" s="1171"/>
      <c r="C1" s="1171"/>
      <c r="D1" s="1171"/>
      <c r="E1" s="1171"/>
      <c r="F1" s="1171"/>
      <c r="G1" s="1171"/>
      <c r="H1" s="1171"/>
      <c r="I1" s="1171"/>
      <c r="J1" s="1171"/>
    </row>
    <row r="2" spans="1:10">
      <c r="A2" s="357"/>
      <c r="B2" s="1172" t="s">
        <v>315</v>
      </c>
      <c r="C2" s="1173"/>
      <c r="D2" s="1174"/>
      <c r="E2" s="1172" t="s">
        <v>316</v>
      </c>
      <c r="F2" s="1173"/>
      <c r="G2" s="1173"/>
      <c r="H2" s="1172" t="s">
        <v>317</v>
      </c>
      <c r="I2" s="1173"/>
      <c r="J2" s="1173"/>
    </row>
    <row r="3" spans="1:10" s="363" customFormat="1" ht="25.5">
      <c r="A3" s="359"/>
      <c r="B3" s="360" t="s">
        <v>318</v>
      </c>
      <c r="C3" s="361" t="s">
        <v>319</v>
      </c>
      <c r="D3" s="362" t="s">
        <v>320</v>
      </c>
      <c r="E3" s="360" t="s">
        <v>318</v>
      </c>
      <c r="F3" s="361" t="s">
        <v>319</v>
      </c>
      <c r="G3" s="361" t="s">
        <v>320</v>
      </c>
      <c r="H3" s="360" t="s">
        <v>318</v>
      </c>
      <c r="I3" s="361" t="s">
        <v>319</v>
      </c>
      <c r="J3" s="361" t="s">
        <v>320</v>
      </c>
    </row>
    <row r="4" spans="1:10" s="365" customFormat="1" ht="13.5" customHeight="1" thickBot="1">
      <c r="A4" s="364"/>
      <c r="B4" s="1175" t="s">
        <v>298</v>
      </c>
      <c r="C4" s="1176"/>
      <c r="D4" s="1176"/>
      <c r="E4" s="1176"/>
      <c r="F4" s="1176"/>
      <c r="G4" s="1176"/>
      <c r="H4" s="1176"/>
      <c r="I4" s="1176"/>
      <c r="J4" s="1176"/>
    </row>
    <row r="5" spans="1:10" ht="15.75" customHeight="1" thickTop="1">
      <c r="A5" s="366">
        <v>2004</v>
      </c>
      <c r="B5" s="367">
        <v>286.31930478624122</v>
      </c>
      <c r="C5" s="368">
        <v>149.19363418574591</v>
      </c>
      <c r="D5" s="369">
        <v>137.12567060049531</v>
      </c>
      <c r="E5" s="367">
        <v>494.60410123601309</v>
      </c>
      <c r="F5" s="368">
        <v>266.30589296703351</v>
      </c>
      <c r="G5" s="369">
        <v>228.29820826897958</v>
      </c>
      <c r="H5" s="368">
        <v>780.92340602225431</v>
      </c>
      <c r="I5" s="368">
        <v>415.49952715277942</v>
      </c>
      <c r="J5" s="368">
        <v>365.42387886947489</v>
      </c>
    </row>
    <row r="6" spans="1:10" ht="15.75" customHeight="1">
      <c r="A6" s="366">
        <v>2005</v>
      </c>
      <c r="B6" s="367">
        <v>340.26602445858356</v>
      </c>
      <c r="C6" s="368">
        <v>108.57325394076165</v>
      </c>
      <c r="D6" s="369">
        <v>231.69277051782191</v>
      </c>
      <c r="E6" s="367">
        <v>541.09057138470564</v>
      </c>
      <c r="F6" s="368">
        <v>235.63279272977715</v>
      </c>
      <c r="G6" s="369">
        <v>305.45777865492846</v>
      </c>
      <c r="H6" s="368">
        <v>881.35659584328914</v>
      </c>
      <c r="I6" s="368">
        <v>344.2060466705388</v>
      </c>
      <c r="J6" s="368">
        <v>537.1505491727504</v>
      </c>
    </row>
    <row r="7" spans="1:10" ht="15.75" customHeight="1">
      <c r="A7" s="366">
        <v>2006</v>
      </c>
      <c r="B7" s="367">
        <v>429.72752784830249</v>
      </c>
      <c r="C7" s="368">
        <v>126.49698797244649</v>
      </c>
      <c r="D7" s="369">
        <v>303.23053987585598</v>
      </c>
      <c r="E7" s="367">
        <v>555.78547134522</v>
      </c>
      <c r="F7" s="368">
        <v>207.98048276978875</v>
      </c>
      <c r="G7" s="369">
        <v>347.80498857543125</v>
      </c>
      <c r="H7" s="368">
        <v>985.51299919352255</v>
      </c>
      <c r="I7" s="368">
        <v>334.47747074223525</v>
      </c>
      <c r="J7" s="368">
        <v>651.03552845128729</v>
      </c>
    </row>
    <row r="8" spans="1:10" ht="15.75" customHeight="1">
      <c r="A8" s="366">
        <v>2007</v>
      </c>
      <c r="B8" s="367">
        <v>470.74193199265363</v>
      </c>
      <c r="C8" s="368">
        <v>191.53915914795249</v>
      </c>
      <c r="D8" s="369">
        <v>279.20277284470114</v>
      </c>
      <c r="E8" s="367">
        <v>609.11559115219097</v>
      </c>
      <c r="F8" s="368">
        <v>200.81864057387949</v>
      </c>
      <c r="G8" s="369">
        <v>408.29695057831145</v>
      </c>
      <c r="H8" s="368">
        <v>1079.8575231448447</v>
      </c>
      <c r="I8" s="368">
        <v>392.35779972183195</v>
      </c>
      <c r="J8" s="368">
        <v>687.4997234230126</v>
      </c>
    </row>
    <row r="9" spans="1:10" ht="15.75" customHeight="1">
      <c r="A9" s="366">
        <v>2008</v>
      </c>
      <c r="B9" s="367">
        <v>544.60454901383275</v>
      </c>
      <c r="C9" s="368">
        <v>317.37495284720541</v>
      </c>
      <c r="D9" s="369">
        <v>227.22959616662735</v>
      </c>
      <c r="E9" s="367">
        <v>584.96699977785136</v>
      </c>
      <c r="F9" s="368">
        <v>209.26511196172757</v>
      </c>
      <c r="G9" s="369">
        <v>375.70188781612376</v>
      </c>
      <c r="H9" s="368">
        <v>1129.5715487916841</v>
      </c>
      <c r="I9" s="368">
        <v>526.64006480893295</v>
      </c>
      <c r="J9" s="368">
        <v>602.93148398275116</v>
      </c>
    </row>
    <row r="10" spans="1:10" ht="15.75" customHeight="1">
      <c r="A10" s="366">
        <v>2009</v>
      </c>
      <c r="B10" s="367">
        <v>476.22339090501617</v>
      </c>
      <c r="C10" s="368">
        <v>281.95802743581265</v>
      </c>
      <c r="D10" s="369">
        <v>194.26536346920352</v>
      </c>
      <c r="E10" s="367">
        <v>766.59579677654619</v>
      </c>
      <c r="F10" s="368">
        <v>197.10327582281695</v>
      </c>
      <c r="G10" s="369">
        <v>569.49252095372924</v>
      </c>
      <c r="H10" s="368">
        <v>1242.8191876815624</v>
      </c>
      <c r="I10" s="368">
        <v>479.06130325862961</v>
      </c>
      <c r="J10" s="368">
        <v>763.75788442293276</v>
      </c>
    </row>
    <row r="11" spans="1:10" ht="15.75" customHeight="1">
      <c r="A11" s="366">
        <v>2010</v>
      </c>
      <c r="B11" s="367">
        <v>480.32632500781796</v>
      </c>
      <c r="C11" s="368">
        <v>175.11613800902725</v>
      </c>
      <c r="D11" s="369">
        <v>305.21018699879073</v>
      </c>
      <c r="E11" s="367">
        <v>815.94684368779781</v>
      </c>
      <c r="F11" s="368">
        <v>148.4546299286188</v>
      </c>
      <c r="G11" s="369">
        <v>667.49221375917898</v>
      </c>
      <c r="H11" s="368">
        <v>1296.2731686956158</v>
      </c>
      <c r="I11" s="368">
        <v>323.57076793764605</v>
      </c>
      <c r="J11" s="368">
        <v>972.70240075796971</v>
      </c>
    </row>
    <row r="12" spans="1:10">
      <c r="A12" s="366">
        <v>2011</v>
      </c>
      <c r="B12" s="367">
        <v>464.36469377480182</v>
      </c>
      <c r="C12" s="368">
        <v>165.6303091197</v>
      </c>
      <c r="D12" s="369">
        <v>298.73438465510185</v>
      </c>
      <c r="E12" s="367">
        <v>924.16159803621895</v>
      </c>
      <c r="F12" s="368">
        <v>146.83127692186164</v>
      </c>
      <c r="G12" s="369">
        <v>777.33032111435728</v>
      </c>
      <c r="H12" s="368">
        <v>1388.5262918110207</v>
      </c>
      <c r="I12" s="368">
        <v>312.46158604156165</v>
      </c>
      <c r="J12" s="368">
        <v>1076.0647057694591</v>
      </c>
    </row>
    <row r="13" spans="1:10">
      <c r="A13" s="370">
        <v>1</v>
      </c>
      <c r="B13" s="371">
        <v>29.797570034386002</v>
      </c>
      <c r="C13" s="372">
        <v>11.977908713144927</v>
      </c>
      <c r="D13" s="373">
        <v>17.819661321241075</v>
      </c>
      <c r="E13" s="371">
        <v>47.473963168750494</v>
      </c>
      <c r="F13" s="372">
        <v>9.736568459094384</v>
      </c>
      <c r="G13" s="373">
        <v>37.737394709656108</v>
      </c>
      <c r="H13" s="372">
        <v>77.271533203136499</v>
      </c>
      <c r="I13" s="372">
        <v>21.714477172239313</v>
      </c>
      <c r="J13" s="372">
        <v>55.557056030897186</v>
      </c>
    </row>
    <row r="14" spans="1:10">
      <c r="A14" s="370">
        <v>2</v>
      </c>
      <c r="B14" s="371">
        <v>30.615191022985098</v>
      </c>
      <c r="C14" s="372">
        <v>12.084988485242636</v>
      </c>
      <c r="D14" s="373">
        <v>18.530202537742461</v>
      </c>
      <c r="E14" s="371">
        <v>48.283182808241833</v>
      </c>
      <c r="F14" s="372">
        <v>12.122652281329197</v>
      </c>
      <c r="G14" s="373">
        <v>36.160530526912638</v>
      </c>
      <c r="H14" s="372">
        <v>78.898373831226934</v>
      </c>
      <c r="I14" s="372">
        <v>24.207640766571835</v>
      </c>
      <c r="J14" s="372">
        <v>54.690733064655099</v>
      </c>
    </row>
    <row r="15" spans="1:10">
      <c r="A15" s="370">
        <v>3</v>
      </c>
      <c r="B15" s="371">
        <v>33.405199268286204</v>
      </c>
      <c r="C15" s="372">
        <v>16.838502167275426</v>
      </c>
      <c r="D15" s="373">
        <v>16.566697101010778</v>
      </c>
      <c r="E15" s="371">
        <v>51.182025590462537</v>
      </c>
      <c r="F15" s="372">
        <v>12.638656743539816</v>
      </c>
      <c r="G15" s="373">
        <v>38.543368846922718</v>
      </c>
      <c r="H15" s="372">
        <v>84.587224858748741</v>
      </c>
      <c r="I15" s="372">
        <v>29.477158910815241</v>
      </c>
      <c r="J15" s="372">
        <v>55.110065947933492</v>
      </c>
    </row>
    <row r="16" spans="1:10">
      <c r="A16" s="370">
        <v>4</v>
      </c>
      <c r="B16" s="371">
        <v>34.035683642269227</v>
      </c>
      <c r="C16" s="372">
        <v>15.395535097154529</v>
      </c>
      <c r="D16" s="373">
        <v>18.640148545114698</v>
      </c>
      <c r="E16" s="371">
        <v>63.645584388336658</v>
      </c>
      <c r="F16" s="372">
        <v>11.610559196992199</v>
      </c>
      <c r="G16" s="373">
        <v>52.035025191344459</v>
      </c>
      <c r="H16" s="372">
        <v>97.681268030605878</v>
      </c>
      <c r="I16" s="372">
        <v>27.006094294146727</v>
      </c>
      <c r="J16" s="372">
        <v>70.675173736459158</v>
      </c>
    </row>
    <row r="17" spans="1:15">
      <c r="A17" s="370">
        <v>5</v>
      </c>
      <c r="B17" s="371">
        <v>36.112739387473297</v>
      </c>
      <c r="C17" s="372">
        <v>15.943890865809973</v>
      </c>
      <c r="D17" s="373">
        <v>20.168848521663325</v>
      </c>
      <c r="E17" s="371">
        <v>62.604384367970901</v>
      </c>
      <c r="F17" s="372">
        <v>12.65923366821548</v>
      </c>
      <c r="G17" s="373">
        <v>49.945150699755423</v>
      </c>
      <c r="H17" s="372">
        <v>98.717123755444192</v>
      </c>
      <c r="I17" s="372">
        <v>28.603124534025454</v>
      </c>
      <c r="J17" s="372">
        <v>70.113999221418752</v>
      </c>
    </row>
    <row r="18" spans="1:15">
      <c r="A18" s="370">
        <v>6</v>
      </c>
      <c r="B18" s="371">
        <v>36.576753328176927</v>
      </c>
      <c r="C18" s="372">
        <v>15.866445617615645</v>
      </c>
      <c r="D18" s="373">
        <v>20.710307710561281</v>
      </c>
      <c r="E18" s="371">
        <v>64.071420836923409</v>
      </c>
      <c r="F18" s="372">
        <v>12.67903001731742</v>
      </c>
      <c r="G18" s="373">
        <v>51.392390819605993</v>
      </c>
      <c r="H18" s="372">
        <v>100.64817416510033</v>
      </c>
      <c r="I18" s="372">
        <v>28.545475634933062</v>
      </c>
      <c r="J18" s="372">
        <v>72.102698530167274</v>
      </c>
    </row>
    <row r="19" spans="1:15">
      <c r="A19" s="370">
        <v>7</v>
      </c>
      <c r="B19" s="371">
        <v>42.415854851035881</v>
      </c>
      <c r="C19" s="372">
        <v>16.001456081567007</v>
      </c>
      <c r="D19" s="373">
        <v>26.414398769468875</v>
      </c>
      <c r="E19" s="371">
        <v>107.98893850894332</v>
      </c>
      <c r="F19" s="372">
        <v>12.63879602124732</v>
      </c>
      <c r="G19" s="373">
        <v>95.350142487696004</v>
      </c>
      <c r="H19" s="372">
        <v>150.40479335997921</v>
      </c>
      <c r="I19" s="372">
        <v>28.640252102814326</v>
      </c>
      <c r="J19" s="372">
        <v>121.76454125716488</v>
      </c>
    </row>
    <row r="20" spans="1:15">
      <c r="A20" s="370">
        <v>8</v>
      </c>
      <c r="B20" s="371">
        <v>43.826343482731303</v>
      </c>
      <c r="C20" s="372">
        <v>13.952949459876853</v>
      </c>
      <c r="D20" s="373">
        <v>29.873394022854448</v>
      </c>
      <c r="E20" s="371">
        <v>103.41053010592731</v>
      </c>
      <c r="F20" s="372">
        <v>12.131191808238739</v>
      </c>
      <c r="G20" s="373">
        <v>91.279338297688568</v>
      </c>
      <c r="H20" s="372">
        <v>147.23687358865863</v>
      </c>
      <c r="I20" s="372">
        <v>26.084141268115594</v>
      </c>
      <c r="J20" s="372">
        <v>121.15273232054301</v>
      </c>
    </row>
    <row r="21" spans="1:15">
      <c r="A21" s="370">
        <v>9</v>
      </c>
      <c r="B21" s="371">
        <v>38.243384740526288</v>
      </c>
      <c r="C21" s="372">
        <v>10.77863864669883</v>
      </c>
      <c r="D21" s="373">
        <v>27.464746093827458</v>
      </c>
      <c r="E21" s="371">
        <v>91.342606835209665</v>
      </c>
      <c r="F21" s="372">
        <v>12.535850443966227</v>
      </c>
      <c r="G21" s="373">
        <v>78.806756391243439</v>
      </c>
      <c r="H21" s="372">
        <v>129.58599157573596</v>
      </c>
      <c r="I21" s="372">
        <v>23.314489090665056</v>
      </c>
      <c r="J21" s="372">
        <v>106.2715024850709</v>
      </c>
    </row>
    <row r="22" spans="1:15">
      <c r="A22" s="370">
        <v>10</v>
      </c>
      <c r="B22" s="371">
        <v>36.867972738690383</v>
      </c>
      <c r="C22" s="372">
        <v>10.579015765635136</v>
      </c>
      <c r="D22" s="373">
        <v>26.288956973055249</v>
      </c>
      <c r="E22" s="371">
        <v>82.916657479534607</v>
      </c>
      <c r="F22" s="372">
        <v>12.584535448972446</v>
      </c>
      <c r="G22" s="373">
        <v>70.332122030562161</v>
      </c>
      <c r="H22" s="372">
        <v>119.78463021822499</v>
      </c>
      <c r="I22" s="372">
        <v>23.16355121460758</v>
      </c>
      <c r="J22" s="372">
        <v>96.62107900361741</v>
      </c>
    </row>
    <row r="23" spans="1:15">
      <c r="A23" s="370">
        <v>11</v>
      </c>
      <c r="B23" s="371">
        <v>39.68457201741824</v>
      </c>
      <c r="C23" s="372">
        <v>11.520487680197718</v>
      </c>
      <c r="D23" s="373">
        <v>28.164084337220523</v>
      </c>
      <c r="E23" s="371">
        <v>80.398333194269327</v>
      </c>
      <c r="F23" s="372">
        <v>12.555204344350541</v>
      </c>
      <c r="G23" s="373">
        <v>67.843128849918784</v>
      </c>
      <c r="H23" s="372">
        <v>120.08290521168757</v>
      </c>
      <c r="I23" s="372">
        <v>24.07569202454826</v>
      </c>
      <c r="J23" s="372">
        <v>96.007213187139314</v>
      </c>
    </row>
    <row r="24" spans="1:15">
      <c r="A24" s="370">
        <v>12</v>
      </c>
      <c r="B24" s="371">
        <v>62.783429260822984</v>
      </c>
      <c r="C24" s="372">
        <v>14.690490539481305</v>
      </c>
      <c r="D24" s="373">
        <v>48.092938721341682</v>
      </c>
      <c r="E24" s="371">
        <v>120.84397075164897</v>
      </c>
      <c r="F24" s="372">
        <v>12.938998488597877</v>
      </c>
      <c r="G24" s="373">
        <v>107.90497226305109</v>
      </c>
      <c r="H24" s="372">
        <v>183.62740001247195</v>
      </c>
      <c r="I24" s="372">
        <v>27.629489028079181</v>
      </c>
      <c r="J24" s="372">
        <v>155.99791098439277</v>
      </c>
    </row>
    <row r="25" spans="1:15">
      <c r="A25" s="366">
        <v>2012</v>
      </c>
      <c r="B25" s="367">
        <v>399.50699796078214</v>
      </c>
      <c r="C25" s="368">
        <v>111.1949433861717</v>
      </c>
      <c r="D25" s="369">
        <v>288.31205457461044</v>
      </c>
      <c r="E25" s="367">
        <v>1081.1409043034689</v>
      </c>
      <c r="F25" s="368">
        <v>161.66026815758497</v>
      </c>
      <c r="G25" s="369">
        <v>919.48063614588398</v>
      </c>
      <c r="H25" s="368">
        <v>1480.6479022642511</v>
      </c>
      <c r="I25" s="368">
        <v>272.8552115437567</v>
      </c>
      <c r="J25" s="368">
        <v>1207.7926907204944</v>
      </c>
    </row>
    <row r="26" spans="1:15">
      <c r="A26" s="370">
        <v>1</v>
      </c>
      <c r="B26" s="371">
        <v>33.982791416611846</v>
      </c>
      <c r="C26" s="372">
        <v>8.6507419423236023</v>
      </c>
      <c r="D26" s="373">
        <v>25.332049474288244</v>
      </c>
      <c r="E26" s="371">
        <v>76.26313930545831</v>
      </c>
      <c r="F26" s="372">
        <v>10.318120289737749</v>
      </c>
      <c r="G26" s="373">
        <v>65.945019015720561</v>
      </c>
      <c r="H26" s="372">
        <v>110.24593072207016</v>
      </c>
      <c r="I26" s="372">
        <v>18.968862232061351</v>
      </c>
      <c r="J26" s="372">
        <v>91.277068490008801</v>
      </c>
      <c r="N26" s="374"/>
      <c r="O26" s="374"/>
    </row>
    <row r="27" spans="1:15">
      <c r="A27" s="370">
        <v>2</v>
      </c>
      <c r="B27" s="371">
        <v>30.105145096130805</v>
      </c>
      <c r="C27" s="372">
        <v>7.7261509404855584</v>
      </c>
      <c r="D27" s="373">
        <v>22.378994155645245</v>
      </c>
      <c r="E27" s="371">
        <v>61.318069913067241</v>
      </c>
      <c r="F27" s="372">
        <v>11.1275888301045</v>
      </c>
      <c r="G27" s="373">
        <v>50.190481082962741</v>
      </c>
      <c r="H27" s="372">
        <v>91.423215009198046</v>
      </c>
      <c r="I27" s="372">
        <v>18.85373977059006</v>
      </c>
      <c r="J27" s="372">
        <v>72.569475238607993</v>
      </c>
      <c r="N27" s="374"/>
      <c r="O27" s="374"/>
    </row>
    <row r="28" spans="1:15">
      <c r="A28" s="370">
        <v>3</v>
      </c>
      <c r="B28" s="371">
        <v>32.185371568182212</v>
      </c>
      <c r="C28" s="372">
        <v>9.0571108373651636</v>
      </c>
      <c r="D28" s="373">
        <v>23.128260730817047</v>
      </c>
      <c r="E28" s="371">
        <v>77.824481223114361</v>
      </c>
      <c r="F28" s="372">
        <v>12.991039462192004</v>
      </c>
      <c r="G28" s="373">
        <v>64.833441760922355</v>
      </c>
      <c r="H28" s="372">
        <v>110.00985279129657</v>
      </c>
      <c r="I28" s="372">
        <v>22.048150299557168</v>
      </c>
      <c r="J28" s="372">
        <v>87.961702491739402</v>
      </c>
      <c r="N28" s="374"/>
      <c r="O28" s="374"/>
    </row>
    <row r="29" spans="1:15">
      <c r="A29" s="370">
        <v>4</v>
      </c>
      <c r="B29" s="371">
        <v>33.429650098318959</v>
      </c>
      <c r="C29" s="372">
        <v>8.0597048815076526</v>
      </c>
      <c r="D29" s="373">
        <v>25.369945216811306</v>
      </c>
      <c r="E29" s="371">
        <v>90.24302939433889</v>
      </c>
      <c r="F29" s="372">
        <v>11.356064672203377</v>
      </c>
      <c r="G29" s="373">
        <v>78.886964722135517</v>
      </c>
      <c r="H29" s="372">
        <v>123.67267949265785</v>
      </c>
      <c r="I29" s="372">
        <v>19.41576955371103</v>
      </c>
      <c r="J29" s="372">
        <v>104.25690993894682</v>
      </c>
      <c r="N29" s="374"/>
      <c r="O29" s="374"/>
    </row>
    <row r="30" spans="1:15">
      <c r="A30" s="370">
        <v>5</v>
      </c>
      <c r="B30" s="371">
        <v>36.661582463257048</v>
      </c>
      <c r="C30" s="372">
        <v>10.555312289644473</v>
      </c>
      <c r="D30" s="373">
        <v>26.106270173612575</v>
      </c>
      <c r="E30" s="371">
        <v>95.648502490077959</v>
      </c>
      <c r="F30" s="372">
        <v>12.859920892340998</v>
      </c>
      <c r="G30" s="373">
        <v>82.788581597736965</v>
      </c>
      <c r="H30" s="372">
        <v>132.31008495333501</v>
      </c>
      <c r="I30" s="372">
        <v>23.415233181985471</v>
      </c>
      <c r="J30" s="372">
        <v>108.89485177134954</v>
      </c>
      <c r="N30" s="374"/>
      <c r="O30" s="374"/>
    </row>
    <row r="31" spans="1:15">
      <c r="A31" s="370">
        <v>6</v>
      </c>
      <c r="B31" s="371">
        <v>32.853743429589791</v>
      </c>
      <c r="C31" s="372">
        <v>9.2878111209169738</v>
      </c>
      <c r="D31" s="373">
        <v>23.565932308672817</v>
      </c>
      <c r="E31" s="371">
        <v>85.510476565346266</v>
      </c>
      <c r="F31" s="372">
        <v>15.430866392562708</v>
      </c>
      <c r="G31" s="373">
        <v>70.079610172783561</v>
      </c>
      <c r="H31" s="372">
        <v>118.36421999493606</v>
      </c>
      <c r="I31" s="372">
        <v>24.718677513479683</v>
      </c>
      <c r="J31" s="372">
        <v>93.645542481456374</v>
      </c>
      <c r="N31" s="374"/>
      <c r="O31" s="374"/>
    </row>
    <row r="32" spans="1:15">
      <c r="A32" s="370">
        <v>7</v>
      </c>
      <c r="B32" s="371">
        <v>39.004189921381041</v>
      </c>
      <c r="C32" s="372">
        <v>11.438963696789159</v>
      </c>
      <c r="D32" s="373">
        <v>27.565226224591882</v>
      </c>
      <c r="E32" s="371">
        <v>127.47908432374999</v>
      </c>
      <c r="F32" s="372">
        <v>14.45311355875527</v>
      </c>
      <c r="G32" s="373">
        <v>113.02597076499472</v>
      </c>
      <c r="H32" s="372">
        <v>166.48327424513104</v>
      </c>
      <c r="I32" s="372">
        <v>25.892077255544429</v>
      </c>
      <c r="J32" s="372">
        <v>140.59119698958659</v>
      </c>
      <c r="N32" s="374"/>
      <c r="O32" s="374"/>
    </row>
    <row r="33" spans="1:15">
      <c r="A33" s="370">
        <v>8</v>
      </c>
      <c r="B33" s="371">
        <v>36.581489663731752</v>
      </c>
      <c r="C33" s="372">
        <v>10.816057081201555</v>
      </c>
      <c r="D33" s="373">
        <v>25.765432582530195</v>
      </c>
      <c r="E33" s="371">
        <v>109.51750175573646</v>
      </c>
      <c r="F33" s="372">
        <v>13.03652607659224</v>
      </c>
      <c r="G33" s="373">
        <v>96.480975679144223</v>
      </c>
      <c r="H33" s="372">
        <v>146.09899141946821</v>
      </c>
      <c r="I33" s="372">
        <v>23.852583157793795</v>
      </c>
      <c r="J33" s="372">
        <v>122.24640826167442</v>
      </c>
      <c r="N33" s="374"/>
      <c r="O33" s="374"/>
    </row>
    <row r="34" spans="1:15">
      <c r="A34" s="370">
        <v>9</v>
      </c>
      <c r="B34" s="371">
        <v>31.742385100977085</v>
      </c>
      <c r="C34" s="372">
        <v>9.4996490562845839</v>
      </c>
      <c r="D34" s="373">
        <v>22.242736044692499</v>
      </c>
      <c r="E34" s="371">
        <v>86.911254591948179</v>
      </c>
      <c r="F34" s="372">
        <v>13.14441927875618</v>
      </c>
      <c r="G34" s="373">
        <v>73.766835313192004</v>
      </c>
      <c r="H34" s="372">
        <v>118.65363969292527</v>
      </c>
      <c r="I34" s="372">
        <v>22.644068335040764</v>
      </c>
      <c r="J34" s="372">
        <v>96.009571357884511</v>
      </c>
      <c r="N34" s="374"/>
      <c r="O34" s="374"/>
    </row>
    <row r="35" spans="1:15">
      <c r="A35" s="370">
        <v>10</v>
      </c>
      <c r="B35" s="371">
        <v>33.045214748144708</v>
      </c>
      <c r="C35" s="372">
        <v>8.5295928987656744</v>
      </c>
      <c r="D35" s="373">
        <v>24.515621849379034</v>
      </c>
      <c r="E35" s="371">
        <v>97.923885002124095</v>
      </c>
      <c r="F35" s="372">
        <v>14.051602493142596</v>
      </c>
      <c r="G35" s="373">
        <v>83.872282508981499</v>
      </c>
      <c r="H35" s="372">
        <v>130.96909975026881</v>
      </c>
      <c r="I35" s="372">
        <v>22.58119539190827</v>
      </c>
      <c r="J35" s="372">
        <v>108.38790435836053</v>
      </c>
      <c r="N35" s="374"/>
      <c r="O35" s="374"/>
    </row>
    <row r="36" spans="1:15">
      <c r="A36" s="370">
        <v>11</v>
      </c>
      <c r="B36" s="371">
        <v>30.048812935118605</v>
      </c>
      <c r="C36" s="372">
        <v>8.4281496454592659</v>
      </c>
      <c r="D36" s="373">
        <v>21.62066328965934</v>
      </c>
      <c r="E36" s="371">
        <v>83.502117513277128</v>
      </c>
      <c r="F36" s="372">
        <v>15.065654540261544</v>
      </c>
      <c r="G36" s="373">
        <v>68.43646297301558</v>
      </c>
      <c r="H36" s="371">
        <v>113.55093044839573</v>
      </c>
      <c r="I36" s="372">
        <v>23.493804185720812</v>
      </c>
      <c r="J36" s="372">
        <v>90.057126262674927</v>
      </c>
      <c r="N36" s="374"/>
      <c r="O36" s="374"/>
    </row>
    <row r="37" spans="1:15">
      <c r="A37" s="370">
        <v>12</v>
      </c>
      <c r="B37" s="371">
        <v>29.866621519338388</v>
      </c>
      <c r="C37" s="372">
        <v>9.1456989954280488</v>
      </c>
      <c r="D37" s="373">
        <v>20.720922523910339</v>
      </c>
      <c r="E37" s="371">
        <v>88.999362225230101</v>
      </c>
      <c r="F37" s="372">
        <v>17.825351670935817</v>
      </c>
      <c r="G37" s="373">
        <v>71.174010554294284</v>
      </c>
      <c r="H37" s="371">
        <v>118.8659837445685</v>
      </c>
      <c r="I37" s="372">
        <v>26.971050666363865</v>
      </c>
      <c r="J37" s="372">
        <v>91.894933078204616</v>
      </c>
    </row>
    <row r="38" spans="1:15">
      <c r="A38" s="375" t="s">
        <v>321</v>
      </c>
      <c r="B38" s="368">
        <v>314.06268522394572</v>
      </c>
      <c r="C38" s="368">
        <v>108.63721272878897</v>
      </c>
      <c r="D38" s="369">
        <v>205.42547249515678</v>
      </c>
      <c r="E38" s="368">
        <v>1098.4993720310285</v>
      </c>
      <c r="F38" s="368">
        <v>191.98773100473383</v>
      </c>
      <c r="G38" s="369">
        <v>906.51164102629468</v>
      </c>
      <c r="H38" s="367">
        <v>1412.5620572549744</v>
      </c>
      <c r="I38" s="368">
        <v>300.62494373352285</v>
      </c>
      <c r="J38" s="368">
        <v>1111.9371135214515</v>
      </c>
    </row>
    <row r="39" spans="1:15">
      <c r="A39" s="370">
        <v>1</v>
      </c>
      <c r="B39" s="371">
        <v>24.467858270385904</v>
      </c>
      <c r="C39" s="372">
        <v>8.810369680147689</v>
      </c>
      <c r="D39" s="373">
        <v>15.657488590238215</v>
      </c>
      <c r="E39" s="371">
        <v>67.803107792507902</v>
      </c>
      <c r="F39" s="372">
        <v>14.242075726869244</v>
      </c>
      <c r="G39" s="373">
        <v>53.561032065638656</v>
      </c>
      <c r="H39" s="371">
        <v>92.270966062893805</v>
      </c>
      <c r="I39" s="372">
        <v>23.052445407016933</v>
      </c>
      <c r="J39" s="372">
        <v>69.218520655876873</v>
      </c>
    </row>
    <row r="40" spans="1:15">
      <c r="A40" s="370">
        <v>2</v>
      </c>
      <c r="B40" s="371">
        <v>25.791912879283728</v>
      </c>
      <c r="C40" s="372">
        <v>6.924035461444455</v>
      </c>
      <c r="D40" s="373">
        <v>18.867877417839274</v>
      </c>
      <c r="E40" s="371">
        <v>69.906611911825578</v>
      </c>
      <c r="F40" s="372">
        <v>14.271699621136097</v>
      </c>
      <c r="G40" s="373">
        <v>55.634912290689485</v>
      </c>
      <c r="H40" s="371">
        <v>95.698524791109307</v>
      </c>
      <c r="I40" s="372">
        <v>21.195735082580551</v>
      </c>
      <c r="J40" s="372">
        <v>74.502789708528752</v>
      </c>
    </row>
    <row r="41" spans="1:15">
      <c r="A41" s="370">
        <v>3</v>
      </c>
      <c r="B41" s="371">
        <v>25.516928350339885</v>
      </c>
      <c r="C41" s="372">
        <v>9.1347260429427894</v>
      </c>
      <c r="D41" s="373">
        <v>16.382202307397094</v>
      </c>
      <c r="E41" s="371">
        <v>71.659760009943554</v>
      </c>
      <c r="F41" s="372">
        <v>17.000886231339233</v>
      </c>
      <c r="G41" s="373">
        <v>54.658873778604317</v>
      </c>
      <c r="H41" s="371">
        <v>97.176688360283435</v>
      </c>
      <c r="I41" s="372">
        <v>26.135612274282025</v>
      </c>
      <c r="J41" s="372">
        <v>71.041076086001411</v>
      </c>
    </row>
    <row r="42" spans="1:15">
      <c r="A42" s="370">
        <v>4</v>
      </c>
      <c r="B42" s="371">
        <v>25.911969288346548</v>
      </c>
      <c r="C42" s="372">
        <v>10.197675147639579</v>
      </c>
      <c r="D42" s="373">
        <v>15.714294140706969</v>
      </c>
      <c r="E42" s="371">
        <v>90.232617563440186</v>
      </c>
      <c r="F42" s="372">
        <v>18.181537008171063</v>
      </c>
      <c r="G42" s="373">
        <v>72.051080555269124</v>
      </c>
      <c r="H42" s="371">
        <v>116.14458685178673</v>
      </c>
      <c r="I42" s="372">
        <v>28.379212155810642</v>
      </c>
      <c r="J42" s="372">
        <v>87.765374695976092</v>
      </c>
    </row>
    <row r="43" spans="1:15">
      <c r="A43" s="370">
        <v>5</v>
      </c>
      <c r="B43" s="371">
        <v>25.13757026377279</v>
      </c>
      <c r="C43" s="372">
        <v>8.9079370628524881</v>
      </c>
      <c r="D43" s="373">
        <v>16.229633200920304</v>
      </c>
      <c r="E43" s="371">
        <v>92.059594823689153</v>
      </c>
      <c r="F43" s="372">
        <v>15.41247757417181</v>
      </c>
      <c r="G43" s="373">
        <v>76.647117249517351</v>
      </c>
      <c r="H43" s="371">
        <v>117.19716508746194</v>
      </c>
      <c r="I43" s="372">
        <v>24.3204146370243</v>
      </c>
      <c r="J43" s="372">
        <v>92.876750450437655</v>
      </c>
    </row>
    <row r="44" spans="1:15">
      <c r="A44" s="370">
        <v>6</v>
      </c>
      <c r="B44" s="371">
        <v>23.922688956293356</v>
      </c>
      <c r="C44" s="372">
        <v>9.7296712750319827</v>
      </c>
      <c r="D44" s="373">
        <v>14.193017681261374</v>
      </c>
      <c r="E44" s="371">
        <v>87.318382014860347</v>
      </c>
      <c r="F44" s="372">
        <v>15.508939629931048</v>
      </c>
      <c r="G44" s="373">
        <v>71.809442384929298</v>
      </c>
      <c r="H44" s="371">
        <v>111.2410709711537</v>
      </c>
      <c r="I44" s="372">
        <v>25.238610904963032</v>
      </c>
      <c r="J44" s="372">
        <v>86.002460066190679</v>
      </c>
    </row>
    <row r="45" spans="1:15">
      <c r="A45" s="370">
        <v>7</v>
      </c>
      <c r="B45" s="371">
        <v>28.714140820904369</v>
      </c>
      <c r="C45" s="372">
        <v>11.691621707399541</v>
      </c>
      <c r="D45" s="373">
        <v>17.022519113504828</v>
      </c>
      <c r="E45" s="371">
        <v>126.90788215625264</v>
      </c>
      <c r="F45" s="372">
        <v>17.654587492741879</v>
      </c>
      <c r="G45" s="373">
        <v>109.25329466351076</v>
      </c>
      <c r="H45" s="371">
        <v>155.622022977157</v>
      </c>
      <c r="I45" s="372">
        <v>29.34620920014142</v>
      </c>
      <c r="J45" s="372">
        <v>126.27581377701559</v>
      </c>
    </row>
    <row r="46" spans="1:15">
      <c r="A46" s="370">
        <v>8</v>
      </c>
      <c r="B46" s="371">
        <v>27.269485338196798</v>
      </c>
      <c r="C46" s="372">
        <v>8.9810673063763424</v>
      </c>
      <c r="D46" s="373">
        <v>18.288418031820456</v>
      </c>
      <c r="E46" s="371">
        <v>118.17572165642956</v>
      </c>
      <c r="F46" s="372">
        <v>15.074760809615331</v>
      </c>
      <c r="G46" s="373">
        <v>103.10096084681423</v>
      </c>
      <c r="H46" s="371">
        <v>145.44520699462635</v>
      </c>
      <c r="I46" s="372">
        <v>24.055828115991673</v>
      </c>
      <c r="J46" s="372">
        <v>121.38937887863469</v>
      </c>
    </row>
    <row r="47" spans="1:15">
      <c r="A47" s="370">
        <v>9</v>
      </c>
      <c r="B47" s="371">
        <v>27.426865676453481</v>
      </c>
      <c r="C47" s="372">
        <v>8.2932032147951613</v>
      </c>
      <c r="D47" s="373">
        <v>19.133662461658318</v>
      </c>
      <c r="E47" s="371">
        <v>98.055055570516146</v>
      </c>
      <c r="F47" s="372">
        <v>15.063520552511015</v>
      </c>
      <c r="G47" s="373">
        <v>82.991535018005123</v>
      </c>
      <c r="H47" s="371">
        <v>125.48192124696962</v>
      </c>
      <c r="I47" s="372">
        <v>23.356723767306178</v>
      </c>
      <c r="J47" s="372">
        <v>102.12519747966344</v>
      </c>
    </row>
    <row r="48" spans="1:15">
      <c r="A48" s="370">
        <v>10</v>
      </c>
      <c r="B48" s="371">
        <v>28.260140491925799</v>
      </c>
      <c r="C48" s="372">
        <v>9.3855869462944437</v>
      </c>
      <c r="D48" s="373">
        <v>18.874553545631358</v>
      </c>
      <c r="E48" s="371">
        <v>97.297600032855783</v>
      </c>
      <c r="F48" s="372">
        <v>16.377446377650283</v>
      </c>
      <c r="G48" s="373">
        <v>80.920153655205496</v>
      </c>
      <c r="H48" s="371">
        <v>125.55774052478158</v>
      </c>
      <c r="I48" s="372">
        <v>25.763033323944725</v>
      </c>
      <c r="J48" s="372">
        <v>99.794707200836854</v>
      </c>
    </row>
    <row r="49" spans="1:30">
      <c r="A49" s="370">
        <v>11</v>
      </c>
      <c r="B49" s="371">
        <v>25.390475031734063</v>
      </c>
      <c r="C49" s="372">
        <v>7.3950876981459892</v>
      </c>
      <c r="D49" s="373">
        <v>17.995387333588074</v>
      </c>
      <c r="E49" s="371">
        <v>78.989238010131743</v>
      </c>
      <c r="F49" s="372">
        <v>16.319283842860266</v>
      </c>
      <c r="G49" s="373">
        <v>62.669954167271477</v>
      </c>
      <c r="H49" s="371">
        <v>104.37971304186581</v>
      </c>
      <c r="I49" s="372">
        <v>23.714371541006255</v>
      </c>
      <c r="J49" s="372">
        <v>80.665341500859554</v>
      </c>
    </row>
    <row r="50" spans="1:30">
      <c r="A50" s="370">
        <v>12</v>
      </c>
      <c r="B50" s="371">
        <v>26.252649856309024</v>
      </c>
      <c r="C50" s="372">
        <v>9.1862311857185119</v>
      </c>
      <c r="D50" s="373">
        <v>17.066418670590512</v>
      </c>
      <c r="E50" s="371">
        <v>100.09380048857587</v>
      </c>
      <c r="F50" s="372">
        <v>16.880516137736567</v>
      </c>
      <c r="G50" s="373">
        <v>83.213284350839302</v>
      </c>
      <c r="H50" s="371">
        <v>126.34645034488489</v>
      </c>
      <c r="I50" s="372">
        <v>26.066747323455079</v>
      </c>
      <c r="J50" s="372">
        <v>100.27970302142981</v>
      </c>
    </row>
    <row r="51" spans="1:30" ht="15" customHeight="1">
      <c r="A51" s="366">
        <v>2014</v>
      </c>
      <c r="B51" s="367"/>
      <c r="C51" s="368"/>
      <c r="D51" s="369"/>
      <c r="E51" s="367"/>
      <c r="F51" s="368"/>
      <c r="G51" s="369"/>
      <c r="H51" s="367"/>
      <c r="I51" s="368"/>
      <c r="J51" s="368"/>
    </row>
    <row r="52" spans="1:30">
      <c r="A52" s="370">
        <v>1</v>
      </c>
      <c r="B52" s="371">
        <v>20.311640083978226</v>
      </c>
      <c r="C52" s="372">
        <v>8.678458446658345</v>
      </c>
      <c r="D52" s="373">
        <v>11.633181637319881</v>
      </c>
      <c r="E52" s="371">
        <v>74.426612617029264</v>
      </c>
      <c r="F52" s="372">
        <v>15.513837678960861</v>
      </c>
      <c r="G52" s="373">
        <v>58.912774938068402</v>
      </c>
      <c r="H52" s="371">
        <v>94.738252701007497</v>
      </c>
      <c r="I52" s="372">
        <v>24.192296125619208</v>
      </c>
      <c r="J52" s="372">
        <v>70.545956575388288</v>
      </c>
      <c r="V52" s="951"/>
      <c r="W52" s="951"/>
      <c r="X52" s="951"/>
      <c r="Y52" s="951"/>
      <c r="Z52" s="951"/>
      <c r="AA52" s="951"/>
      <c r="AB52" s="951"/>
      <c r="AC52" s="951"/>
      <c r="AD52" s="951"/>
    </row>
    <row r="53" spans="1:30">
      <c r="A53" s="370">
        <v>2</v>
      </c>
      <c r="B53" s="371">
        <v>20.377886701526137</v>
      </c>
      <c r="C53" s="372">
        <v>7.2881349872441135</v>
      </c>
      <c r="D53" s="373">
        <v>13.089751714282023</v>
      </c>
      <c r="E53" s="371">
        <v>63.454291785845008</v>
      </c>
      <c r="F53" s="372">
        <v>16.105146358309096</v>
      </c>
      <c r="G53" s="373">
        <v>47.349145427535916</v>
      </c>
      <c r="H53" s="371">
        <v>83.832178487371152</v>
      </c>
      <c r="I53" s="372">
        <v>23.393281345553209</v>
      </c>
      <c r="J53" s="372">
        <v>60.438897141817939</v>
      </c>
      <c r="V53" s="951"/>
      <c r="W53" s="951"/>
      <c r="X53" s="951"/>
      <c r="Y53" s="951"/>
      <c r="Z53" s="951"/>
      <c r="AA53" s="951"/>
      <c r="AB53" s="951"/>
      <c r="AC53" s="951"/>
      <c r="AD53" s="951"/>
    </row>
    <row r="54" spans="1:30">
      <c r="A54" s="370">
        <v>3</v>
      </c>
      <c r="B54" s="371">
        <v>22.103857964470343</v>
      </c>
      <c r="C54" s="372">
        <v>9.1091721222685855</v>
      </c>
      <c r="D54" s="373">
        <v>12.994685842201758</v>
      </c>
      <c r="E54" s="371">
        <v>71.337329408381535</v>
      </c>
      <c r="F54" s="372">
        <v>18.166871963323594</v>
      </c>
      <c r="G54" s="373">
        <v>53.170457445057941</v>
      </c>
      <c r="H54" s="371">
        <v>93.441187372851886</v>
      </c>
      <c r="I54" s="372">
        <v>27.276044085592179</v>
      </c>
      <c r="J54" s="372">
        <v>66.165143287259696</v>
      </c>
      <c r="V54" s="951"/>
      <c r="W54" s="951"/>
      <c r="X54" s="951"/>
      <c r="Y54" s="951"/>
      <c r="Z54" s="951"/>
      <c r="AA54" s="951"/>
      <c r="AB54" s="951"/>
      <c r="AC54" s="951"/>
      <c r="AD54" s="951"/>
    </row>
    <row r="55" spans="1:30">
      <c r="A55" s="370">
        <v>4</v>
      </c>
      <c r="B55" s="371">
        <v>22.031391100229513</v>
      </c>
      <c r="C55" s="372">
        <v>8.5988481003879187</v>
      </c>
      <c r="D55" s="373">
        <v>13.432542999841594</v>
      </c>
      <c r="E55" s="371">
        <v>88.408194648201956</v>
      </c>
      <c r="F55" s="372">
        <v>17.636758239510762</v>
      </c>
      <c r="G55" s="373">
        <v>70.771436408691187</v>
      </c>
      <c r="H55" s="371">
        <v>110.43958574843147</v>
      </c>
      <c r="I55" s="372">
        <v>26.235606339898681</v>
      </c>
      <c r="J55" s="372">
        <v>84.203979408532774</v>
      </c>
      <c r="V55" s="951"/>
      <c r="W55" s="951"/>
      <c r="X55" s="951"/>
      <c r="Y55" s="951"/>
      <c r="Z55" s="951"/>
      <c r="AA55" s="951"/>
      <c r="AB55" s="951"/>
      <c r="AC55" s="951"/>
      <c r="AD55" s="951"/>
    </row>
    <row r="56" spans="1:30">
      <c r="A56" s="370">
        <v>5</v>
      </c>
      <c r="B56" s="371">
        <v>23.082670363273731</v>
      </c>
      <c r="C56" s="372">
        <v>8.6778050217983029</v>
      </c>
      <c r="D56" s="373">
        <v>14.404865341475428</v>
      </c>
      <c r="E56" s="371">
        <v>90.723898585794146</v>
      </c>
      <c r="F56" s="372">
        <v>18.320396546866963</v>
      </c>
      <c r="G56" s="373">
        <v>72.403502038927186</v>
      </c>
      <c r="H56" s="371">
        <v>113.80656894906788</v>
      </c>
      <c r="I56" s="372">
        <v>26.998201568665266</v>
      </c>
      <c r="J56" s="372">
        <v>86.808367380402615</v>
      </c>
      <c r="V56" s="951"/>
      <c r="W56" s="951"/>
      <c r="X56" s="951"/>
      <c r="Y56" s="951"/>
      <c r="Z56" s="951"/>
      <c r="AA56" s="951"/>
      <c r="AB56" s="951"/>
      <c r="AC56" s="951"/>
      <c r="AD56" s="951"/>
    </row>
    <row r="57" spans="1:30">
      <c r="A57" s="370">
        <v>6</v>
      </c>
      <c r="B57" s="371">
        <v>22.980347797072639</v>
      </c>
      <c r="C57" s="372">
        <v>8.5711916550838314</v>
      </c>
      <c r="D57" s="373">
        <v>14.409156141988808</v>
      </c>
      <c r="E57" s="371">
        <v>91.182713495193994</v>
      </c>
      <c r="F57" s="372">
        <v>17.570035876331364</v>
      </c>
      <c r="G57" s="373">
        <v>73.612677618862634</v>
      </c>
      <c r="H57" s="371">
        <v>114.16306129226663</v>
      </c>
      <c r="I57" s="372">
        <v>26.141227531415197</v>
      </c>
      <c r="J57" s="372">
        <v>88.021833760851436</v>
      </c>
      <c r="V57" s="951"/>
      <c r="W57" s="951"/>
      <c r="X57" s="951"/>
      <c r="Y57" s="951"/>
      <c r="Z57" s="951"/>
      <c r="AA57" s="951"/>
      <c r="AB57" s="951"/>
      <c r="AC57" s="951"/>
      <c r="AD57" s="951"/>
    </row>
    <row r="58" spans="1:30">
      <c r="A58" s="370">
        <v>7</v>
      </c>
      <c r="B58" s="371">
        <v>24.763335081632626</v>
      </c>
      <c r="C58" s="372">
        <v>10.752528916203742</v>
      </c>
      <c r="D58" s="373">
        <v>14.010806165428884</v>
      </c>
      <c r="E58" s="371">
        <v>126.08821748517762</v>
      </c>
      <c r="F58" s="372">
        <v>19.591939580502384</v>
      </c>
      <c r="G58" s="373">
        <v>106.49627790467524</v>
      </c>
      <c r="H58" s="371">
        <v>150.85155256681026</v>
      </c>
      <c r="I58" s="372">
        <v>30.344468496706128</v>
      </c>
      <c r="J58" s="372">
        <v>120.50708407010413</v>
      </c>
      <c r="V58" s="951"/>
      <c r="W58" s="951"/>
      <c r="X58" s="951"/>
      <c r="Y58" s="951"/>
      <c r="Z58" s="951"/>
      <c r="AA58" s="951"/>
      <c r="AB58" s="951"/>
      <c r="AC58" s="951"/>
      <c r="AD58" s="951"/>
    </row>
    <row r="59" spans="1:30">
      <c r="A59" s="370">
        <v>8</v>
      </c>
      <c r="B59" s="371">
        <v>25.914175049550167</v>
      </c>
      <c r="C59" s="372">
        <v>10.217656830897994</v>
      </c>
      <c r="D59" s="373">
        <v>15.696518218652173</v>
      </c>
      <c r="E59" s="371">
        <v>125.55130699412999</v>
      </c>
      <c r="F59" s="372">
        <v>17.085485895449622</v>
      </c>
      <c r="G59" s="373">
        <v>108.46582109868037</v>
      </c>
      <c r="H59" s="371">
        <v>151.46548204368014</v>
      </c>
      <c r="I59" s="372">
        <v>27.303142726347616</v>
      </c>
      <c r="J59" s="372">
        <v>124.16233931733254</v>
      </c>
      <c r="V59" s="951"/>
      <c r="W59" s="951"/>
      <c r="X59" s="951"/>
      <c r="Y59" s="951"/>
      <c r="Z59" s="951"/>
      <c r="AA59" s="951"/>
      <c r="AB59" s="951"/>
      <c r="AC59" s="951"/>
      <c r="AD59" s="951"/>
    </row>
    <row r="60" spans="1:30">
      <c r="A60" s="370">
        <v>9</v>
      </c>
      <c r="B60" s="371">
        <v>27.752342791573248</v>
      </c>
      <c r="C60" s="372">
        <v>9.7946446179918425</v>
      </c>
      <c r="D60" s="373">
        <v>17.957698173581406</v>
      </c>
      <c r="E60" s="371">
        <v>109.54230576350621</v>
      </c>
      <c r="F60" s="372">
        <v>19.007823495016531</v>
      </c>
      <c r="G60" s="373">
        <v>90.534482268489683</v>
      </c>
      <c r="H60" s="371">
        <v>137.29464855507945</v>
      </c>
      <c r="I60" s="372">
        <v>28.802468113008374</v>
      </c>
      <c r="J60" s="372">
        <v>108.49218044207109</v>
      </c>
      <c r="V60" s="951"/>
      <c r="W60" s="951"/>
      <c r="X60" s="951"/>
      <c r="Y60" s="951"/>
      <c r="Z60" s="951"/>
      <c r="AA60" s="951"/>
      <c r="AB60" s="951"/>
      <c r="AC60" s="951"/>
      <c r="AD60" s="951"/>
    </row>
    <row r="61" spans="1:30">
      <c r="A61" s="554">
        <v>10</v>
      </c>
      <c r="B61" s="524">
        <v>28.364864310000002</v>
      </c>
      <c r="C61" s="524">
        <v>9.4888941300000003</v>
      </c>
      <c r="D61" s="525">
        <v>18.875970180000003</v>
      </c>
      <c r="E61" s="524">
        <v>105.57748744</v>
      </c>
      <c r="F61" s="524">
        <v>18.741386429999999</v>
      </c>
      <c r="G61" s="525">
        <v>86.836101009999993</v>
      </c>
      <c r="H61" s="524">
        <v>133.94235175</v>
      </c>
      <c r="I61" s="524">
        <v>28.230280559999997</v>
      </c>
      <c r="J61" s="524">
        <v>105.71207118999999</v>
      </c>
      <c r="V61" s="951"/>
      <c r="W61" s="951"/>
      <c r="X61" s="951"/>
      <c r="Y61" s="951"/>
      <c r="Z61" s="951"/>
      <c r="AA61" s="951"/>
      <c r="AB61" s="951"/>
      <c r="AC61" s="951"/>
      <c r="AD61" s="951"/>
    </row>
    <row r="62" spans="1:30">
      <c r="A62" s="560" t="s">
        <v>313</v>
      </c>
      <c r="B62" s="377"/>
      <c r="C62" s="377"/>
      <c r="D62" s="377"/>
      <c r="E62" s="377"/>
      <c r="F62" s="377"/>
      <c r="G62" s="377"/>
      <c r="H62" s="377"/>
      <c r="I62" s="377"/>
      <c r="J62" s="377"/>
      <c r="K62" s="378"/>
      <c r="V62" s="951"/>
      <c r="W62" s="951"/>
      <c r="X62" s="951"/>
      <c r="Y62" s="951"/>
      <c r="Z62" s="951"/>
      <c r="AA62" s="951"/>
      <c r="AB62" s="951"/>
      <c r="AC62" s="951"/>
      <c r="AD62" s="951"/>
    </row>
    <row r="63" spans="1:30">
      <c r="B63" s="782"/>
      <c r="C63" s="782"/>
      <c r="D63" s="782"/>
      <c r="E63" s="782"/>
      <c r="F63" s="782"/>
      <c r="G63" s="782"/>
      <c r="H63" s="782"/>
      <c r="I63" s="782"/>
      <c r="J63" s="782"/>
      <c r="K63" s="378"/>
    </row>
    <row r="64" spans="1:30">
      <c r="B64" s="782"/>
      <c r="C64" s="782"/>
      <c r="D64" s="782"/>
      <c r="E64" s="782"/>
      <c r="F64" s="782"/>
      <c r="G64" s="782"/>
      <c r="H64" s="782"/>
      <c r="I64" s="782"/>
      <c r="J64" s="782"/>
      <c r="K64" s="378"/>
    </row>
    <row r="65" spans="2:11">
      <c r="B65" s="782"/>
      <c r="C65" s="782"/>
      <c r="D65" s="782"/>
      <c r="E65" s="782"/>
      <c r="F65" s="782"/>
      <c r="G65" s="782"/>
      <c r="H65" s="782"/>
      <c r="I65" s="782"/>
      <c r="J65" s="782"/>
      <c r="K65" s="378"/>
    </row>
    <row r="66" spans="2:11">
      <c r="B66" s="782"/>
      <c r="C66" s="782"/>
      <c r="D66" s="782"/>
      <c r="E66" s="782"/>
      <c r="F66" s="782"/>
      <c r="G66" s="782"/>
      <c r="H66" s="782"/>
      <c r="I66" s="782"/>
      <c r="J66" s="782"/>
      <c r="K66" s="378"/>
    </row>
    <row r="67" spans="2:11">
      <c r="B67" s="782"/>
      <c r="C67" s="782"/>
      <c r="D67" s="782"/>
      <c r="E67" s="782"/>
      <c r="F67" s="782"/>
      <c r="G67" s="782"/>
      <c r="H67" s="782"/>
      <c r="I67" s="782"/>
      <c r="J67" s="782"/>
      <c r="K67" s="378"/>
    </row>
    <row r="68" spans="2:11">
      <c r="K68" s="378"/>
    </row>
    <row r="69" spans="2:11">
      <c r="K69" s="378"/>
    </row>
    <row r="71" spans="2:11">
      <c r="B71" s="379"/>
      <c r="C71" s="379"/>
      <c r="D71" s="377"/>
      <c r="E71" s="377"/>
      <c r="F71" s="377"/>
      <c r="G71" s="377"/>
    </row>
    <row r="72" spans="2:11">
      <c r="B72" s="379"/>
      <c r="C72" s="379"/>
      <c r="D72" s="377"/>
      <c r="E72" s="377"/>
      <c r="F72" s="377"/>
      <c r="G72" s="377"/>
    </row>
    <row r="73" spans="2:11">
      <c r="B73" s="379"/>
      <c r="C73" s="379"/>
      <c r="D73" s="377"/>
      <c r="E73" s="377"/>
      <c r="F73" s="377"/>
      <c r="G73" s="377"/>
    </row>
    <row r="74" spans="2:11">
      <c r="B74" s="379"/>
      <c r="C74" s="379"/>
      <c r="D74" s="379"/>
      <c r="E74" s="377"/>
      <c r="F74" s="377"/>
      <c r="G74" s="377"/>
    </row>
    <row r="75" spans="2:11">
      <c r="B75" s="379"/>
      <c r="C75" s="379"/>
      <c r="D75" s="379"/>
      <c r="E75" s="377"/>
      <c r="F75" s="377"/>
      <c r="G75" s="377"/>
    </row>
    <row r="76" spans="2:11">
      <c r="B76" s="379"/>
      <c r="C76" s="379"/>
      <c r="D76" s="379"/>
      <c r="E76" s="377"/>
      <c r="F76" s="377"/>
      <c r="G76" s="377"/>
    </row>
    <row r="77" spans="2:11">
      <c r="B77" s="379"/>
      <c r="C77" s="379"/>
      <c r="D77" s="379"/>
      <c r="E77" s="377"/>
      <c r="F77" s="377"/>
      <c r="G77" s="377"/>
    </row>
    <row r="78" spans="2:11">
      <c r="E78" s="377"/>
      <c r="F78" s="377"/>
      <c r="G78" s="377"/>
    </row>
    <row r="79" spans="2:11">
      <c r="E79" s="377"/>
      <c r="F79" s="377"/>
      <c r="G79" s="377"/>
    </row>
    <row r="80" spans="2:11">
      <c r="E80" s="377"/>
      <c r="F80" s="377"/>
      <c r="G80" s="377"/>
    </row>
    <row r="81" spans="5:7">
      <c r="E81" s="377"/>
      <c r="F81" s="377"/>
      <c r="G81" s="377"/>
    </row>
    <row r="82" spans="5:7">
      <c r="E82" s="377"/>
      <c r="F82" s="377"/>
      <c r="G82" s="377"/>
    </row>
    <row r="83" spans="5:7">
      <c r="E83" s="377"/>
      <c r="F83" s="377"/>
      <c r="G83" s="377"/>
    </row>
    <row r="84" spans="5:7">
      <c r="E84" s="377"/>
      <c r="F84" s="377"/>
      <c r="G84" s="377"/>
    </row>
    <row r="85" spans="5:7">
      <c r="E85" s="377"/>
      <c r="F85" s="377"/>
      <c r="G85" s="377"/>
    </row>
    <row r="86" spans="5:7">
      <c r="E86" s="377"/>
      <c r="F86" s="377"/>
      <c r="G86" s="377"/>
    </row>
    <row r="87" spans="5:7">
      <c r="E87" s="377"/>
      <c r="F87" s="377"/>
      <c r="G87" s="377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ignoredErrors>
    <ignoredError sqref="A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106"/>
  <sheetViews>
    <sheetView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M52" sqref="M52"/>
    </sheetView>
  </sheetViews>
  <sheetFormatPr defaultRowHeight="12.75"/>
  <cols>
    <col min="1" max="1" width="12.42578125" style="385" customWidth="1"/>
    <col min="2" max="3" width="12.28515625" style="385" customWidth="1"/>
    <col min="4" max="4" width="23.7109375" style="385" bestFit="1" customWidth="1"/>
    <col min="5" max="5" width="14.140625" style="385" customWidth="1"/>
    <col min="6" max="6" width="23.7109375" style="385" bestFit="1" customWidth="1"/>
    <col min="7" max="7" width="9.140625" style="385"/>
    <col min="8" max="10" width="7.28515625" style="385" customWidth="1"/>
    <col min="11" max="11" width="7.42578125" style="385" customWidth="1"/>
    <col min="12" max="12" width="8.28515625" style="385" customWidth="1"/>
    <col min="13" max="15" width="7.140625" style="385" customWidth="1"/>
    <col min="16" max="16" width="6.7109375" style="385" customWidth="1"/>
    <col min="17" max="16384" width="9.140625" style="385"/>
  </cols>
  <sheetData>
    <row r="1" spans="1:19" s="380" customFormat="1" ht="15">
      <c r="A1" s="1166" t="s">
        <v>322</v>
      </c>
      <c r="B1" s="1166"/>
      <c r="C1" s="1166"/>
      <c r="D1" s="1166"/>
      <c r="E1" s="1166"/>
      <c r="F1" s="1166"/>
    </row>
    <row r="2" spans="1:19" s="382" customFormat="1">
      <c r="A2" s="561"/>
      <c r="B2" s="562" t="s">
        <v>323</v>
      </c>
      <c r="C2" s="563" t="s">
        <v>324</v>
      </c>
      <c r="D2" s="564" t="s">
        <v>325</v>
      </c>
      <c r="E2" s="563" t="s">
        <v>326</v>
      </c>
      <c r="F2" s="564" t="s">
        <v>327</v>
      </c>
      <c r="G2" s="381"/>
    </row>
    <row r="3" spans="1:19" s="383" customFormat="1" ht="13.5" thickBot="1">
      <c r="A3" s="565"/>
      <c r="B3" s="1177" t="s">
        <v>524</v>
      </c>
      <c r="C3" s="1178"/>
      <c r="D3" s="1178"/>
      <c r="E3" s="1178"/>
      <c r="F3" s="1178"/>
    </row>
    <row r="4" spans="1:19" s="383" customFormat="1" ht="15" customHeight="1" thickTop="1">
      <c r="A4" s="566">
        <v>2004</v>
      </c>
      <c r="B4" s="567">
        <v>92.851223491818018</v>
      </c>
      <c r="C4" s="568">
        <v>105.59103154301381</v>
      </c>
      <c r="D4" s="568">
        <v>113.72714016871326</v>
      </c>
      <c r="E4" s="568">
        <v>100.55577114347911</v>
      </c>
      <c r="F4" s="568">
        <v>108.3078598615659</v>
      </c>
      <c r="G4" s="384"/>
      <c r="H4" s="783"/>
      <c r="I4" s="783"/>
      <c r="J4" s="783"/>
      <c r="K4" s="783"/>
      <c r="L4" s="783"/>
      <c r="M4" s="384"/>
      <c r="N4" s="384"/>
      <c r="O4" s="384"/>
      <c r="P4" s="384"/>
      <c r="Q4" s="384"/>
      <c r="R4" s="384"/>
      <c r="S4" s="384"/>
    </row>
    <row r="5" spans="1:19" s="383" customFormat="1" ht="15" customHeight="1">
      <c r="A5" s="566">
        <v>2005</v>
      </c>
      <c r="B5" s="567">
        <v>93.587180515224617</v>
      </c>
      <c r="C5" s="568">
        <v>101.496614245496</v>
      </c>
      <c r="D5" s="568">
        <v>108.44957100491669</v>
      </c>
      <c r="E5" s="568">
        <v>97.786882088940729</v>
      </c>
      <c r="F5" s="568">
        <v>104.48667956749586</v>
      </c>
      <c r="G5" s="384"/>
      <c r="H5" s="783"/>
      <c r="I5" s="783"/>
      <c r="J5" s="783"/>
      <c r="K5" s="783"/>
      <c r="L5" s="783"/>
      <c r="M5" s="384"/>
      <c r="N5" s="384"/>
      <c r="O5" s="384"/>
      <c r="P5" s="384"/>
      <c r="Q5" s="384"/>
      <c r="R5" s="384"/>
      <c r="S5" s="384"/>
    </row>
    <row r="6" spans="1:19" s="383" customFormat="1" ht="15" customHeight="1">
      <c r="A6" s="566">
        <v>2006</v>
      </c>
      <c r="B6" s="567">
        <v>93.877944038672624</v>
      </c>
      <c r="C6" s="568">
        <v>100.29793213545702</v>
      </c>
      <c r="D6" s="568">
        <v>106.83932529332434</v>
      </c>
      <c r="E6" s="568">
        <v>97.744030490935941</v>
      </c>
      <c r="F6" s="568">
        <v>104.11528801613242</v>
      </c>
      <c r="G6" s="384"/>
      <c r="H6" s="783"/>
      <c r="I6" s="783"/>
      <c r="J6" s="783"/>
      <c r="K6" s="783"/>
      <c r="L6" s="783"/>
      <c r="M6" s="384"/>
      <c r="N6" s="384"/>
      <c r="O6" s="384"/>
      <c r="P6" s="384"/>
      <c r="Q6" s="384"/>
      <c r="R6" s="384"/>
      <c r="S6" s="384"/>
    </row>
    <row r="7" spans="1:19" s="383" customFormat="1" ht="15" customHeight="1">
      <c r="A7" s="566">
        <v>2007</v>
      </c>
      <c r="B7" s="567">
        <v>93.879905115984357</v>
      </c>
      <c r="C7" s="568">
        <v>98.21559724841029</v>
      </c>
      <c r="D7" s="568">
        <v>104.61677333471194</v>
      </c>
      <c r="E7" s="568">
        <v>95.441549519047953</v>
      </c>
      <c r="F7" s="568">
        <v>101.66237956917278</v>
      </c>
      <c r="G7" s="384"/>
      <c r="H7" s="783"/>
      <c r="I7" s="783"/>
      <c r="J7" s="783"/>
      <c r="K7" s="783"/>
      <c r="L7" s="783"/>
      <c r="M7" s="384"/>
      <c r="N7" s="384"/>
      <c r="O7" s="384"/>
      <c r="P7" s="384"/>
      <c r="Q7" s="384"/>
      <c r="R7" s="384"/>
      <c r="S7" s="384"/>
    </row>
    <row r="8" spans="1:19" s="383" customFormat="1" ht="15" customHeight="1">
      <c r="A8" s="566">
        <v>2008</v>
      </c>
      <c r="B8" s="567">
        <v>95.950917554647418</v>
      </c>
      <c r="C8" s="568">
        <v>101.73646047830864</v>
      </c>
      <c r="D8" s="568">
        <v>106.02959597530885</v>
      </c>
      <c r="E8" s="568">
        <v>97.909634304598114</v>
      </c>
      <c r="F8" s="568">
        <v>102.05361232704682</v>
      </c>
      <c r="G8" s="384"/>
      <c r="H8" s="783"/>
      <c r="I8" s="783"/>
      <c r="J8" s="783"/>
      <c r="K8" s="783"/>
      <c r="L8" s="783"/>
      <c r="M8" s="384"/>
      <c r="N8" s="384"/>
      <c r="O8" s="384"/>
      <c r="P8" s="384"/>
      <c r="Q8" s="384"/>
      <c r="R8" s="384"/>
      <c r="S8" s="384"/>
    </row>
    <row r="9" spans="1:19" s="383" customFormat="1" ht="15" customHeight="1">
      <c r="A9" s="566">
        <v>2009</v>
      </c>
      <c r="B9" s="567">
        <v>101.16441242585913</v>
      </c>
      <c r="C9" s="568">
        <v>103.06435743252764</v>
      </c>
      <c r="D9" s="568">
        <v>101.8819766217749</v>
      </c>
      <c r="E9" s="568">
        <v>98.57199524786428</v>
      </c>
      <c r="F9" s="568">
        <v>97.433751148757267</v>
      </c>
      <c r="G9" s="384"/>
      <c r="H9" s="783"/>
      <c r="I9" s="783"/>
      <c r="J9" s="783"/>
      <c r="K9" s="783"/>
      <c r="L9" s="783"/>
      <c r="M9" s="384"/>
      <c r="N9" s="384"/>
      <c r="O9" s="384"/>
      <c r="P9" s="384"/>
      <c r="Q9" s="384"/>
      <c r="R9" s="384"/>
      <c r="S9" s="384"/>
    </row>
    <row r="10" spans="1:19" s="383" customFormat="1" ht="15" customHeight="1">
      <c r="A10" s="566">
        <v>2010</v>
      </c>
      <c r="B10" s="567">
        <v>99.979800833388012</v>
      </c>
      <c r="C10" s="568">
        <v>99.991188375934911</v>
      </c>
      <c r="D10" s="568">
        <v>100.01145769685024</v>
      </c>
      <c r="E10" s="568">
        <v>99.976885319861424</v>
      </c>
      <c r="F10" s="568">
        <v>99.99896929832866</v>
      </c>
      <c r="G10" s="384"/>
      <c r="H10" s="783"/>
      <c r="I10" s="783"/>
      <c r="J10" s="783"/>
      <c r="K10" s="783"/>
      <c r="L10" s="783"/>
      <c r="M10" s="384"/>
      <c r="N10" s="384"/>
      <c r="O10" s="384"/>
      <c r="P10" s="384"/>
      <c r="Q10" s="384"/>
      <c r="R10" s="384"/>
      <c r="S10" s="384"/>
    </row>
    <row r="11" spans="1:19" s="383" customFormat="1" ht="15" customHeight="1">
      <c r="A11" s="566">
        <v>2011</v>
      </c>
      <c r="B11" s="569">
        <v>100.87940477586801</v>
      </c>
      <c r="C11" s="570">
        <v>100.34305898988079</v>
      </c>
      <c r="D11" s="570">
        <v>99.471258627234576</v>
      </c>
      <c r="E11" s="570">
        <v>104.80939837470464</v>
      </c>
      <c r="F11" s="570">
        <v>103.89632824543784</v>
      </c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</row>
    <row r="12" spans="1:19" s="383" customFormat="1" ht="15" customHeight="1">
      <c r="A12" s="571">
        <v>1</v>
      </c>
      <c r="B12" s="567">
        <v>100.45884496703746</v>
      </c>
      <c r="C12" s="568">
        <v>100.07205776894891</v>
      </c>
      <c r="D12" s="568">
        <v>99.614979449330249</v>
      </c>
      <c r="E12" s="568">
        <v>102.58216791870386</v>
      </c>
      <c r="F12" s="568">
        <v>102.113624691149</v>
      </c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</row>
    <row r="13" spans="1:19" s="383" customFormat="1" ht="15" customHeight="1">
      <c r="A13" s="571">
        <v>2</v>
      </c>
      <c r="B13" s="567">
        <v>100.3465767596422</v>
      </c>
      <c r="C13" s="568">
        <v>100.43493564260785</v>
      </c>
      <c r="D13" s="568">
        <v>100.0880537092733</v>
      </c>
      <c r="E13" s="568">
        <v>103.92453854371611</v>
      </c>
      <c r="F13" s="568">
        <v>103.56560422847718</v>
      </c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</row>
    <row r="14" spans="1:19" s="383" customFormat="1" ht="15" customHeight="1">
      <c r="A14" s="571">
        <v>3</v>
      </c>
      <c r="B14" s="567">
        <v>100.54770412020461</v>
      </c>
      <c r="C14" s="568">
        <v>101.39655836537283</v>
      </c>
      <c r="D14" s="568">
        <v>100.84423036069865</v>
      </c>
      <c r="E14" s="568">
        <v>106.11414612880131</v>
      </c>
      <c r="F14" s="568">
        <v>105.53612044879914</v>
      </c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</row>
    <row r="15" spans="1:19" s="383" customFormat="1" ht="15" customHeight="1">
      <c r="A15" s="571">
        <v>4</v>
      </c>
      <c r="B15" s="567">
        <v>100.72992586420071</v>
      </c>
      <c r="C15" s="568">
        <v>101.43666785297619</v>
      </c>
      <c r="D15" s="568">
        <v>100.70162067797834</v>
      </c>
      <c r="E15" s="568">
        <v>106.07930386980823</v>
      </c>
      <c r="F15" s="568">
        <v>105.31061445713689</v>
      </c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</row>
    <row r="16" spans="1:19" s="383" customFormat="1" ht="15" customHeight="1">
      <c r="A16" s="571">
        <v>5</v>
      </c>
      <c r="B16" s="567">
        <v>100.41438273082443</v>
      </c>
      <c r="C16" s="568">
        <v>100.67666272148614</v>
      </c>
      <c r="D16" s="568">
        <v>100.26119763277815</v>
      </c>
      <c r="E16" s="568">
        <v>105.24548523770221</v>
      </c>
      <c r="F16" s="568">
        <v>104.8111658663762</v>
      </c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</row>
    <row r="17" spans="1:17" s="383" customFormat="1" ht="15" customHeight="1">
      <c r="A17" s="571">
        <v>6</v>
      </c>
      <c r="B17" s="567">
        <v>100.50272425213353</v>
      </c>
      <c r="C17" s="568">
        <v>100.37683072326108</v>
      </c>
      <c r="D17" s="568">
        <v>99.874736202616148</v>
      </c>
      <c r="E17" s="568">
        <v>104.6726574231572</v>
      </c>
      <c r="F17" s="568">
        <v>104.14907476593615</v>
      </c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</row>
    <row r="18" spans="1:17" s="383" customFormat="1" ht="15" customHeight="1">
      <c r="A18" s="571">
        <v>7</v>
      </c>
      <c r="B18" s="567">
        <v>100.79712437676942</v>
      </c>
      <c r="C18" s="568">
        <v>99.872801046527997</v>
      </c>
      <c r="D18" s="568">
        <v>99.082986408633658</v>
      </c>
      <c r="E18" s="568">
        <v>103.5632010908763</v>
      </c>
      <c r="F18" s="568">
        <v>102.74420201092997</v>
      </c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</row>
    <row r="19" spans="1:17" s="383" customFormat="1" ht="15" customHeight="1">
      <c r="A19" s="571">
        <v>8</v>
      </c>
      <c r="B19" s="567">
        <v>101.36388350044099</v>
      </c>
      <c r="C19" s="568">
        <v>100.52735024346053</v>
      </c>
      <c r="D19" s="568">
        <v>99.174722565777756</v>
      </c>
      <c r="E19" s="568">
        <v>106.09117749974344</v>
      </c>
      <c r="F19" s="568">
        <v>104.66368674527145</v>
      </c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</row>
    <row r="20" spans="1:17" s="383" customFormat="1" ht="15" customHeight="1">
      <c r="A20" s="571">
        <v>9</v>
      </c>
      <c r="B20" s="567">
        <v>101.45628218970374</v>
      </c>
      <c r="C20" s="568">
        <v>99.936273717085399</v>
      </c>
      <c r="D20" s="568">
        <v>98.501809410110042</v>
      </c>
      <c r="E20" s="568">
        <v>105.17716432346222</v>
      </c>
      <c r="F20" s="568">
        <v>103.66747337222661</v>
      </c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</row>
    <row r="21" spans="1:17" s="383" customFormat="1" ht="15" customHeight="1">
      <c r="A21" s="571">
        <v>10</v>
      </c>
      <c r="B21" s="567">
        <v>101.50696786142585</v>
      </c>
      <c r="C21" s="568">
        <v>99.795122293557853</v>
      </c>
      <c r="D21" s="568">
        <v>98.313568414135915</v>
      </c>
      <c r="E21" s="568">
        <v>105.08071344146776</v>
      </c>
      <c r="F21" s="568">
        <v>103.5206899145295</v>
      </c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</row>
    <row r="22" spans="1:17" s="383" customFormat="1" ht="15" customHeight="1">
      <c r="A22" s="571">
        <v>11</v>
      </c>
      <c r="B22" s="567">
        <v>101.34932648455882</v>
      </c>
      <c r="C22" s="568">
        <v>99.998231400368738</v>
      </c>
      <c r="D22" s="568">
        <v>98.666892883204383</v>
      </c>
      <c r="E22" s="568">
        <v>104.34661015545485</v>
      </c>
      <c r="F22" s="568">
        <v>102.95737897316239</v>
      </c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</row>
    <row r="23" spans="1:17" s="383" customFormat="1" ht="15" customHeight="1">
      <c r="A23" s="571">
        <v>12</v>
      </c>
      <c r="B23" s="567">
        <v>101.12857083981571</v>
      </c>
      <c r="C23" s="568">
        <v>99.642290112056983</v>
      </c>
      <c r="D23" s="568">
        <v>98.530305812278371</v>
      </c>
      <c r="E23" s="568">
        <v>104.88681542837105</v>
      </c>
      <c r="F23" s="568">
        <v>103.71630347125964</v>
      </c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</row>
    <row r="24" spans="1:17" s="383" customFormat="1" ht="15" customHeight="1">
      <c r="A24" s="566">
        <v>2012</v>
      </c>
      <c r="B24" s="567">
        <v>100.98630472707187</v>
      </c>
      <c r="C24" s="568">
        <v>100.4623832557243</v>
      </c>
      <c r="D24" s="568">
        <v>99.481588506607949</v>
      </c>
      <c r="E24" s="568">
        <v>105.83396872687878</v>
      </c>
      <c r="F24" s="568">
        <v>104.79782882564825</v>
      </c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</row>
    <row r="25" spans="1:17" s="383" customFormat="1" ht="15" customHeight="1">
      <c r="A25" s="571">
        <v>1</v>
      </c>
      <c r="B25" s="567">
        <v>100.72527331680052</v>
      </c>
      <c r="C25" s="568">
        <v>100.43597874101047</v>
      </c>
      <c r="D25" s="568">
        <v>99.712788492635653</v>
      </c>
      <c r="E25" s="568">
        <v>103.88307693904245</v>
      </c>
      <c r="F25" s="568">
        <v>103.13506582633936</v>
      </c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</row>
    <row r="26" spans="1:17" s="383" customFormat="1" ht="15" customHeight="1">
      <c r="A26" s="571">
        <v>2</v>
      </c>
      <c r="B26" s="567">
        <v>100.83710369631086</v>
      </c>
      <c r="C26" s="568">
        <v>100.70104598919808</v>
      </c>
      <c r="D26" s="568">
        <v>99.865071781987567</v>
      </c>
      <c r="E26" s="568">
        <v>105.16838966218879</v>
      </c>
      <c r="F26" s="568">
        <v>104.29532960300246</v>
      </c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</row>
    <row r="27" spans="1:17" s="383" customFormat="1" ht="15" customHeight="1">
      <c r="A27" s="571">
        <v>3</v>
      </c>
      <c r="B27" s="567">
        <v>101.0619171250716</v>
      </c>
      <c r="C27" s="568">
        <v>100.49901455059502</v>
      </c>
      <c r="D27" s="568">
        <v>99.443012174625636</v>
      </c>
      <c r="E27" s="568">
        <v>106.0170350645264</v>
      </c>
      <c r="F27" s="568">
        <v>104.90305159491726</v>
      </c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</row>
    <row r="28" spans="1:17" s="383" customFormat="1" ht="15" customHeight="1">
      <c r="A28" s="571">
        <v>4</v>
      </c>
      <c r="B28" s="567">
        <v>100.10952483719309</v>
      </c>
      <c r="C28" s="568">
        <v>100.25030881378937</v>
      </c>
      <c r="D28" s="568">
        <v>100.14062995187045</v>
      </c>
      <c r="E28" s="568">
        <v>104.65860631226154</v>
      </c>
      <c r="F28" s="568">
        <v>104.54410455195604</v>
      </c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</row>
    <row r="29" spans="1:17" s="383" customFormat="1" ht="15" customHeight="1">
      <c r="A29" s="571">
        <v>5</v>
      </c>
      <c r="B29" s="567">
        <v>100.88609947215569</v>
      </c>
      <c r="C29" s="568">
        <v>100.55322728931928</v>
      </c>
      <c r="D29" s="568">
        <v>99.670051489176373</v>
      </c>
      <c r="E29" s="568">
        <v>105.40779228031637</v>
      </c>
      <c r="F29" s="568">
        <v>104.48197802454307</v>
      </c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</row>
    <row r="30" spans="1:17" s="383" customFormat="1" ht="15" customHeight="1">
      <c r="A30" s="571">
        <v>6</v>
      </c>
      <c r="B30" s="567">
        <v>101.14524346259822</v>
      </c>
      <c r="C30" s="568">
        <v>100.43273603832087</v>
      </c>
      <c r="D30" s="568">
        <v>99.295560127312541</v>
      </c>
      <c r="E30" s="568">
        <v>106.53209730010292</v>
      </c>
      <c r="F30" s="568">
        <v>105.3258597765862</v>
      </c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</row>
    <row r="31" spans="1:17" s="383" customFormat="1" ht="15" customHeight="1">
      <c r="A31" s="571">
        <v>7</v>
      </c>
      <c r="B31" s="567">
        <v>100.7896685211779</v>
      </c>
      <c r="C31" s="568">
        <v>99.041363463420453</v>
      </c>
      <c r="D31" s="568">
        <v>98.265392590918097</v>
      </c>
      <c r="E31" s="568">
        <v>103.46699812886528</v>
      </c>
      <c r="F31" s="568">
        <v>102.65635322247819</v>
      </c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</row>
    <row r="32" spans="1:17" s="383" customFormat="1" ht="15" customHeight="1">
      <c r="A32" s="571">
        <v>8</v>
      </c>
      <c r="B32" s="567">
        <v>100.86650046040423</v>
      </c>
      <c r="C32" s="568">
        <v>100.17477063725828</v>
      </c>
      <c r="D32" s="568">
        <v>99.314212528452416</v>
      </c>
      <c r="E32" s="568">
        <v>105.75434051707451</v>
      </c>
      <c r="F32" s="568">
        <v>104.84585073771746</v>
      </c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</row>
    <row r="33" spans="1:17" s="383" customFormat="1" ht="15" customHeight="1">
      <c r="A33" s="571">
        <v>9</v>
      </c>
      <c r="B33" s="567">
        <v>101.33853737630966</v>
      </c>
      <c r="C33" s="568">
        <v>101.14856221858368</v>
      </c>
      <c r="D33" s="568">
        <v>99.812534142839937</v>
      </c>
      <c r="E33" s="568">
        <v>107.47610352364072</v>
      </c>
      <c r="F33" s="568">
        <v>106.05649766242419</v>
      </c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</row>
    <row r="34" spans="1:17" s="383" customFormat="1">
      <c r="A34" s="571">
        <v>10</v>
      </c>
      <c r="B34" s="567">
        <v>101.3654057912443</v>
      </c>
      <c r="C34" s="568">
        <v>100.76683895515576</v>
      </c>
      <c r="D34" s="568">
        <v>99.409495940536914</v>
      </c>
      <c r="E34" s="568">
        <v>106.89303181927892</v>
      </c>
      <c r="F34" s="568">
        <v>105.45316815425019</v>
      </c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</row>
    <row r="35" spans="1:17">
      <c r="A35" s="571">
        <v>11</v>
      </c>
      <c r="B35" s="567">
        <v>101.05023843499083</v>
      </c>
      <c r="C35" s="568">
        <v>100.52852254261137</v>
      </c>
      <c r="D35" s="568">
        <v>99.483706421222251</v>
      </c>
      <c r="E35" s="568">
        <v>106.76205394152856</v>
      </c>
      <c r="F35" s="568">
        <v>105.65245129056507</v>
      </c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</row>
    <row r="36" spans="1:17">
      <c r="A36" s="571">
        <v>12</v>
      </c>
      <c r="B36" s="567">
        <v>101.65191464021771</v>
      </c>
      <c r="C36" s="568">
        <v>101.00805795694994</v>
      </c>
      <c r="D36" s="568">
        <v>99.366606437717763</v>
      </c>
      <c r="E36" s="568">
        <v>107.9789691600721</v>
      </c>
      <c r="F36" s="568">
        <v>106.22423546299949</v>
      </c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</row>
    <row r="37" spans="1:17">
      <c r="A37" s="566">
        <v>2013</v>
      </c>
      <c r="B37" s="567">
        <v>102.35747658647995</v>
      </c>
      <c r="C37" s="568">
        <v>102.05504272943483</v>
      </c>
      <c r="D37" s="568">
        <v>99.706179248677415</v>
      </c>
      <c r="E37" s="568">
        <v>107.01805066737874</v>
      </c>
      <c r="F37" s="568">
        <v>104.55855871342932</v>
      </c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  <row r="38" spans="1:17" s="383" customFormat="1" ht="15" customHeight="1">
      <c r="A38" s="571">
        <v>1</v>
      </c>
      <c r="B38" s="567">
        <v>101.38336934099777</v>
      </c>
      <c r="C38" s="568">
        <v>101.06568744046535</v>
      </c>
      <c r="D38" s="568">
        <v>99.686652847900604</v>
      </c>
      <c r="E38" s="568">
        <v>107.18801943438834</v>
      </c>
      <c r="F38" s="568">
        <v>105.72544602839832</v>
      </c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</row>
    <row r="39" spans="1:17">
      <c r="A39" s="571">
        <v>2</v>
      </c>
      <c r="B39" s="567">
        <v>101.68451888898157</v>
      </c>
      <c r="C39" s="568">
        <v>101.3981357035411</v>
      </c>
      <c r="D39" s="568">
        <v>99.718361075442431</v>
      </c>
      <c r="E39" s="568">
        <v>106.99629453738895</v>
      </c>
      <c r="F39" s="568">
        <v>105.22378008613754</v>
      </c>
      <c r="H39" s="384"/>
      <c r="I39" s="384"/>
      <c r="J39" s="384"/>
      <c r="K39" s="384"/>
      <c r="L39" s="384"/>
      <c r="M39" s="384"/>
      <c r="N39" s="384"/>
      <c r="O39" s="384"/>
      <c r="P39" s="384"/>
      <c r="Q39" s="384"/>
    </row>
    <row r="40" spans="1:17">
      <c r="A40" s="571">
        <v>3</v>
      </c>
      <c r="B40" s="567">
        <v>101.34857467587061</v>
      </c>
      <c r="C40" s="568">
        <v>100.63577369195698</v>
      </c>
      <c r="D40" s="568">
        <v>99.296683760779786</v>
      </c>
      <c r="E40" s="568">
        <v>106.38588333962088</v>
      </c>
      <c r="F40" s="568">
        <v>104.97028071668537</v>
      </c>
      <c r="H40" s="384"/>
      <c r="I40" s="384"/>
      <c r="J40" s="384"/>
      <c r="K40" s="384"/>
      <c r="L40" s="384"/>
      <c r="M40" s="384"/>
      <c r="N40" s="384"/>
      <c r="O40" s="384"/>
      <c r="P40" s="384"/>
      <c r="Q40" s="384"/>
    </row>
    <row r="41" spans="1:17">
      <c r="A41" s="571">
        <v>4</v>
      </c>
      <c r="B41" s="567">
        <v>101.33655416796911</v>
      </c>
      <c r="C41" s="568">
        <v>101.85692479555956</v>
      </c>
      <c r="D41" s="568">
        <v>100.51350732404806</v>
      </c>
      <c r="E41" s="568">
        <v>106.99610593435519</v>
      </c>
      <c r="F41" s="568">
        <v>105.58490646623444</v>
      </c>
      <c r="H41" s="384"/>
      <c r="I41" s="384"/>
      <c r="J41" s="384"/>
      <c r="K41" s="384"/>
      <c r="L41" s="384"/>
      <c r="M41" s="384"/>
      <c r="N41" s="384"/>
      <c r="O41" s="384"/>
      <c r="P41" s="384"/>
      <c r="Q41" s="384"/>
    </row>
    <row r="42" spans="1:17">
      <c r="A42" s="571">
        <v>5</v>
      </c>
      <c r="B42" s="567">
        <v>101.35525607204234</v>
      </c>
      <c r="C42" s="568">
        <v>101.51290108807326</v>
      </c>
      <c r="D42" s="568">
        <v>100.15553709017209</v>
      </c>
      <c r="E42" s="568">
        <v>105.99618754381225</v>
      </c>
      <c r="F42" s="568">
        <v>104.57887597705952</v>
      </c>
      <c r="H42" s="384"/>
      <c r="I42" s="384"/>
      <c r="J42" s="384"/>
      <c r="K42" s="384"/>
      <c r="L42" s="384"/>
      <c r="M42" s="384"/>
      <c r="N42" s="384"/>
      <c r="O42" s="384"/>
      <c r="P42" s="384"/>
      <c r="Q42" s="384"/>
    </row>
    <row r="43" spans="1:17">
      <c r="A43" s="571">
        <v>6</v>
      </c>
      <c r="B43" s="567">
        <v>102.25641949427224</v>
      </c>
      <c r="C43" s="568">
        <v>102.53702900710181</v>
      </c>
      <c r="D43" s="568">
        <v>100.27441750280069</v>
      </c>
      <c r="E43" s="568">
        <v>107.24615712381269</v>
      </c>
      <c r="F43" s="568">
        <v>104.87963264723929</v>
      </c>
      <c r="H43" s="384"/>
      <c r="I43" s="384"/>
      <c r="J43" s="384"/>
      <c r="K43" s="384"/>
      <c r="L43" s="384"/>
      <c r="M43" s="384"/>
      <c r="N43" s="384"/>
      <c r="O43" s="384"/>
      <c r="P43" s="384"/>
      <c r="Q43" s="384"/>
    </row>
    <row r="44" spans="1:17">
      <c r="A44" s="571">
        <v>7</v>
      </c>
      <c r="B44" s="567">
        <v>102.42149623483586</v>
      </c>
      <c r="C44" s="568">
        <v>101.74549290087238</v>
      </c>
      <c r="D44" s="568">
        <v>99.339979048525606</v>
      </c>
      <c r="E44" s="568">
        <v>107.04390103384144</v>
      </c>
      <c r="F44" s="568">
        <v>104.51311977361388</v>
      </c>
      <c r="H44" s="384"/>
      <c r="I44" s="384"/>
      <c r="J44" s="384"/>
      <c r="K44" s="384"/>
      <c r="L44" s="384"/>
      <c r="M44" s="384"/>
      <c r="N44" s="384"/>
      <c r="O44" s="384"/>
      <c r="P44" s="384"/>
      <c r="Q44" s="384"/>
    </row>
    <row r="45" spans="1:17">
      <c r="A45" s="571">
        <v>8</v>
      </c>
      <c r="B45" s="567">
        <v>103.14228969133585</v>
      </c>
      <c r="C45" s="568">
        <v>102.90994684661591</v>
      </c>
      <c r="D45" s="568">
        <v>99.774735614833403</v>
      </c>
      <c r="E45" s="568">
        <v>106.43855449327138</v>
      </c>
      <c r="F45" s="568">
        <v>103.19584218248399</v>
      </c>
      <c r="H45" s="384"/>
      <c r="I45" s="384"/>
      <c r="J45" s="384"/>
      <c r="K45" s="384"/>
      <c r="L45" s="384"/>
      <c r="M45" s="384"/>
      <c r="N45" s="384"/>
      <c r="O45" s="384"/>
      <c r="P45" s="384"/>
      <c r="Q45" s="384"/>
    </row>
    <row r="46" spans="1:17">
      <c r="A46" s="571">
        <v>9</v>
      </c>
      <c r="B46" s="567">
        <v>103.15185370807531</v>
      </c>
      <c r="C46" s="568">
        <v>102.74002926365628</v>
      </c>
      <c r="D46" s="568">
        <v>99.600759046381754</v>
      </c>
      <c r="E46" s="568">
        <v>108.26509623982493</v>
      </c>
      <c r="F46" s="568">
        <v>104.95700498628007</v>
      </c>
      <c r="H46" s="384"/>
      <c r="I46" s="384"/>
      <c r="J46" s="384"/>
      <c r="K46" s="384"/>
      <c r="L46" s="384"/>
      <c r="M46" s="384"/>
      <c r="N46" s="384"/>
      <c r="O46" s="384"/>
      <c r="P46" s="384"/>
      <c r="Q46" s="384"/>
    </row>
    <row r="47" spans="1:17">
      <c r="A47" s="571">
        <v>10</v>
      </c>
      <c r="B47" s="567">
        <v>103.326142040218</v>
      </c>
      <c r="C47" s="568">
        <v>102.68497798403439</v>
      </c>
      <c r="D47" s="568">
        <v>99.379475471043861</v>
      </c>
      <c r="E47" s="568">
        <v>107.39422277734413</v>
      </c>
      <c r="F47" s="568">
        <v>103.93712632331003</v>
      </c>
      <c r="H47" s="384"/>
      <c r="I47" s="384"/>
      <c r="J47" s="384"/>
      <c r="K47" s="384"/>
      <c r="L47" s="384"/>
      <c r="M47" s="384"/>
      <c r="N47" s="384"/>
      <c r="O47" s="384"/>
      <c r="P47" s="384"/>
      <c r="Q47" s="384"/>
    </row>
    <row r="48" spans="1:17">
      <c r="A48" s="571">
        <v>11</v>
      </c>
      <c r="B48" s="567">
        <v>103.31627329541877</v>
      </c>
      <c r="C48" s="568">
        <v>102.70491873456793</v>
      </c>
      <c r="D48" s="568">
        <v>99.408268860895944</v>
      </c>
      <c r="E48" s="568">
        <v>106.74185631829799</v>
      </c>
      <c r="F48" s="568">
        <v>103.31562774538358</v>
      </c>
      <c r="H48" s="384"/>
      <c r="I48" s="384"/>
      <c r="J48" s="384"/>
      <c r="K48" s="384"/>
      <c r="L48" s="384"/>
      <c r="M48" s="384"/>
      <c r="N48" s="384"/>
      <c r="O48" s="384"/>
      <c r="P48" s="384"/>
      <c r="Q48" s="384"/>
    </row>
    <row r="49" spans="1:17">
      <c r="A49" s="571">
        <v>12</v>
      </c>
      <c r="B49" s="567">
        <v>103.56697142774193</v>
      </c>
      <c r="C49" s="568">
        <v>102.86869529677293</v>
      </c>
      <c r="D49" s="568">
        <v>99.325773341304867</v>
      </c>
      <c r="E49" s="568">
        <v>107.52432923258669</v>
      </c>
      <c r="F49" s="568">
        <v>103.82106162832596</v>
      </c>
      <c r="H49" s="384"/>
      <c r="I49" s="384"/>
      <c r="J49" s="384"/>
      <c r="K49" s="384"/>
      <c r="L49" s="384"/>
      <c r="M49" s="384"/>
      <c r="N49" s="384"/>
      <c r="O49" s="384"/>
      <c r="P49" s="384"/>
      <c r="Q49" s="384"/>
    </row>
    <row r="50" spans="1:17">
      <c r="A50" s="566">
        <v>2014</v>
      </c>
      <c r="B50" s="567"/>
      <c r="C50" s="568"/>
      <c r="D50" s="568"/>
      <c r="E50" s="568"/>
      <c r="F50" s="568"/>
      <c r="H50" s="384"/>
      <c r="I50" s="384"/>
      <c r="J50" s="384"/>
      <c r="K50" s="384"/>
      <c r="L50" s="384"/>
      <c r="M50" s="384"/>
      <c r="N50" s="384"/>
      <c r="O50" s="384"/>
      <c r="P50" s="384"/>
      <c r="Q50" s="384"/>
    </row>
    <row r="51" spans="1:17">
      <c r="A51" s="571">
        <v>1</v>
      </c>
      <c r="B51" s="567">
        <v>104.1256818700962</v>
      </c>
      <c r="C51" s="568">
        <v>103.30849853023977</v>
      </c>
      <c r="D51" s="568">
        <v>99.2151952091167</v>
      </c>
      <c r="E51" s="568">
        <v>107.29838726418323</v>
      </c>
      <c r="F51" s="568">
        <v>103.04699603124348</v>
      </c>
      <c r="H51" s="384"/>
      <c r="I51" s="384"/>
      <c r="J51" s="384"/>
      <c r="K51" s="384"/>
      <c r="L51" s="384"/>
      <c r="M51" s="384"/>
      <c r="N51" s="384"/>
      <c r="O51" s="384"/>
      <c r="P51" s="384"/>
      <c r="Q51" s="384"/>
    </row>
    <row r="52" spans="1:17">
      <c r="A52" s="571">
        <v>2</v>
      </c>
      <c r="B52" s="567">
        <v>104.57481435241596</v>
      </c>
      <c r="C52" s="568">
        <v>103.55220904179096</v>
      </c>
      <c r="D52" s="568">
        <v>99.022130407825699</v>
      </c>
      <c r="E52" s="568">
        <v>107.38578593837194</v>
      </c>
      <c r="F52" s="568">
        <v>102.68800055095775</v>
      </c>
      <c r="H52" s="384"/>
      <c r="I52" s="384"/>
      <c r="J52" s="384"/>
      <c r="K52" s="384"/>
      <c r="L52" s="384"/>
      <c r="M52" s="384"/>
      <c r="N52" s="384"/>
      <c r="O52" s="384"/>
      <c r="P52" s="384"/>
      <c r="Q52" s="384"/>
    </row>
    <row r="53" spans="1:17">
      <c r="A53" s="571">
        <v>3</v>
      </c>
      <c r="B53" s="568">
        <v>105.31268726914224</v>
      </c>
      <c r="C53" s="568">
        <v>103.4036844456723</v>
      </c>
      <c r="D53" s="568">
        <v>98.187300245609336</v>
      </c>
      <c r="E53" s="568">
        <v>108.59804800381707</v>
      </c>
      <c r="F53" s="568">
        <v>103.119624823815</v>
      </c>
      <c r="H53" s="384"/>
      <c r="I53" s="384"/>
      <c r="J53" s="384"/>
      <c r="K53" s="384"/>
      <c r="L53" s="384"/>
      <c r="M53" s="384"/>
      <c r="N53" s="384"/>
      <c r="O53" s="384"/>
      <c r="P53" s="384"/>
      <c r="Q53" s="384"/>
    </row>
    <row r="54" spans="1:17">
      <c r="A54" s="571">
        <v>4</v>
      </c>
      <c r="B54" s="568">
        <v>105.23065688020669</v>
      </c>
      <c r="C54" s="568">
        <v>102.95703651483201</v>
      </c>
      <c r="D54" s="568">
        <v>97.839393544827018</v>
      </c>
      <c r="E54" s="568">
        <v>108.18841334433344</v>
      </c>
      <c r="F54" s="568">
        <v>102.81073648289949</v>
      </c>
      <c r="H54" s="384"/>
      <c r="I54" s="384"/>
      <c r="J54" s="384"/>
      <c r="K54" s="384"/>
      <c r="L54" s="384"/>
      <c r="M54" s="384"/>
      <c r="N54" s="384"/>
      <c r="O54" s="384"/>
      <c r="P54" s="384"/>
      <c r="Q54" s="384"/>
    </row>
    <row r="55" spans="1:17">
      <c r="A55" s="571">
        <v>5</v>
      </c>
      <c r="B55" s="568">
        <v>104.97368624777972</v>
      </c>
      <c r="C55" s="568">
        <v>102.95628801856883</v>
      </c>
      <c r="D55" s="568">
        <v>98.078186732959892</v>
      </c>
      <c r="E55" s="568">
        <v>108.41181841887762</v>
      </c>
      <c r="F55" s="568">
        <v>103.27523238822207</v>
      </c>
      <c r="H55" s="384"/>
      <c r="I55" s="384"/>
      <c r="J55" s="384"/>
      <c r="K55" s="384"/>
      <c r="L55" s="384"/>
      <c r="M55" s="384"/>
      <c r="N55" s="384"/>
      <c r="O55" s="384"/>
      <c r="P55" s="384"/>
      <c r="Q55" s="384"/>
    </row>
    <row r="56" spans="1:17">
      <c r="A56" s="571">
        <v>6</v>
      </c>
      <c r="B56" s="568">
        <v>104.39147674047514</v>
      </c>
      <c r="C56" s="568">
        <v>101.92854088005092</v>
      </c>
      <c r="D56" s="568">
        <v>97.640673417670612</v>
      </c>
      <c r="E56" s="568">
        <v>107.39560491078068</v>
      </c>
      <c r="F56" s="568">
        <v>102.87775234540845</v>
      </c>
      <c r="H56" s="384"/>
      <c r="I56" s="384"/>
      <c r="J56" s="384"/>
      <c r="K56" s="384"/>
      <c r="L56" s="384"/>
      <c r="M56" s="384"/>
      <c r="N56" s="384"/>
      <c r="O56" s="384"/>
      <c r="P56" s="384"/>
      <c r="Q56" s="384"/>
    </row>
    <row r="57" spans="1:17">
      <c r="A57" s="571">
        <v>7</v>
      </c>
      <c r="B57" s="568">
        <v>104.64608395552075</v>
      </c>
      <c r="C57" s="568">
        <v>102.46931632859594</v>
      </c>
      <c r="D57" s="568">
        <v>97.919876650281495</v>
      </c>
      <c r="E57" s="568">
        <v>107.279201744646</v>
      </c>
      <c r="F57" s="568">
        <v>102.51621244636773</v>
      </c>
      <c r="H57" s="384"/>
      <c r="I57" s="384"/>
      <c r="J57" s="384"/>
      <c r="K57" s="384"/>
      <c r="L57" s="384"/>
      <c r="M57" s="384"/>
      <c r="N57" s="384"/>
      <c r="O57" s="384"/>
      <c r="P57" s="384"/>
      <c r="Q57" s="384"/>
    </row>
    <row r="58" spans="1:17">
      <c r="A58" s="571">
        <v>8</v>
      </c>
      <c r="B58" s="568">
        <v>105.24384911403229</v>
      </c>
      <c r="C58" s="568">
        <v>102.65799214345125</v>
      </c>
      <c r="D58" s="568">
        <v>97.542985179324589</v>
      </c>
      <c r="E58" s="568">
        <v>108.08429347472594</v>
      </c>
      <c r="F58" s="568">
        <v>102.69891721426497</v>
      </c>
      <c r="H58" s="384"/>
      <c r="I58" s="384"/>
      <c r="J58" s="384"/>
      <c r="K58" s="384"/>
      <c r="L58" s="384"/>
      <c r="M58" s="384"/>
      <c r="N58" s="384"/>
      <c r="O58" s="384"/>
      <c r="P58" s="384"/>
      <c r="Q58" s="384"/>
    </row>
    <row r="59" spans="1:17">
      <c r="A59" s="571">
        <v>9</v>
      </c>
      <c r="B59" s="568">
        <v>105.19147312167101</v>
      </c>
      <c r="C59" s="568">
        <v>102.10887144687774</v>
      </c>
      <c r="D59" s="568">
        <v>97.069532745085013</v>
      </c>
      <c r="E59" s="568">
        <v>108.16507412997633</v>
      </c>
      <c r="F59" s="568">
        <v>102.82684605516064</v>
      </c>
      <c r="H59" s="384"/>
      <c r="I59" s="384"/>
      <c r="J59" s="384"/>
      <c r="K59" s="384"/>
      <c r="L59" s="384"/>
      <c r="M59" s="384"/>
      <c r="N59" s="384"/>
      <c r="O59" s="384"/>
      <c r="P59" s="384"/>
      <c r="Q59" s="384"/>
    </row>
    <row r="60" spans="1:17">
      <c r="A60" s="572">
        <v>10</v>
      </c>
      <c r="B60" s="573">
        <v>105.39280943379467</v>
      </c>
      <c r="C60" s="573">
        <v>102.41132004042848</v>
      </c>
      <c r="D60" s="573">
        <v>97.171069440710667</v>
      </c>
      <c r="E60" s="573">
        <v>108.61831207576401</v>
      </c>
      <c r="F60" s="573">
        <v>103.06045797554673</v>
      </c>
      <c r="H60" s="384"/>
      <c r="I60" s="384"/>
      <c r="J60" s="384"/>
      <c r="K60" s="384"/>
      <c r="L60" s="384"/>
      <c r="M60" s="384"/>
      <c r="N60" s="384"/>
      <c r="O60" s="384"/>
      <c r="P60" s="384"/>
      <c r="Q60" s="384"/>
    </row>
    <row r="61" spans="1:17">
      <c r="A61" s="560" t="s">
        <v>313</v>
      </c>
      <c r="B61" s="386"/>
      <c r="C61" s="386"/>
      <c r="D61" s="386"/>
      <c r="E61" s="386"/>
      <c r="H61" s="384"/>
      <c r="I61" s="384"/>
      <c r="J61" s="384"/>
      <c r="K61" s="384"/>
      <c r="L61" s="384"/>
      <c r="M61" s="384"/>
      <c r="N61" s="384"/>
      <c r="O61" s="384"/>
      <c r="P61" s="384"/>
      <c r="Q61" s="384"/>
    </row>
    <row r="62" spans="1:17">
      <c r="B62" s="386"/>
      <c r="C62" s="386"/>
      <c r="D62" s="386"/>
      <c r="E62" s="386"/>
      <c r="H62" s="384"/>
      <c r="I62" s="384"/>
      <c r="J62" s="384"/>
      <c r="K62" s="384"/>
      <c r="L62" s="384"/>
      <c r="M62" s="384"/>
      <c r="N62" s="384"/>
      <c r="O62" s="384"/>
      <c r="P62" s="384"/>
      <c r="Q62" s="384"/>
    </row>
    <row r="63" spans="1:17">
      <c r="B63" s="386"/>
      <c r="C63" s="386"/>
      <c r="D63" s="386"/>
      <c r="E63" s="386"/>
      <c r="H63" s="386"/>
      <c r="I63" s="386"/>
      <c r="J63" s="386"/>
    </row>
    <row r="64" spans="1:17">
      <c r="B64" s="386"/>
      <c r="C64" s="386"/>
      <c r="D64" s="386"/>
      <c r="E64" s="386"/>
      <c r="H64" s="386"/>
      <c r="I64" s="386"/>
      <c r="J64" s="386"/>
    </row>
    <row r="65" spans="2:10">
      <c r="B65" s="386"/>
      <c r="C65" s="387"/>
      <c r="D65" s="386"/>
      <c r="E65" s="386"/>
      <c r="H65" s="386"/>
      <c r="I65" s="386"/>
      <c r="J65" s="386"/>
    </row>
    <row r="66" spans="2:10">
      <c r="B66" s="386"/>
      <c r="C66" s="386"/>
      <c r="D66" s="386"/>
      <c r="E66" s="386"/>
      <c r="F66" s="386"/>
      <c r="H66" s="386"/>
      <c r="I66" s="386"/>
      <c r="J66" s="386"/>
    </row>
    <row r="67" spans="2:10">
      <c r="B67" s="386"/>
      <c r="C67" s="386"/>
      <c r="D67" s="386"/>
      <c r="E67" s="386"/>
      <c r="F67" s="386"/>
      <c r="H67" s="386"/>
      <c r="I67" s="386"/>
      <c r="J67" s="386"/>
    </row>
    <row r="68" spans="2:10">
      <c r="B68" s="386"/>
      <c r="C68" s="386"/>
      <c r="D68" s="386"/>
      <c r="E68" s="386"/>
      <c r="F68" s="386"/>
      <c r="H68" s="386"/>
      <c r="I68" s="386"/>
      <c r="J68" s="386"/>
    </row>
    <row r="69" spans="2:10">
      <c r="B69" s="386"/>
      <c r="C69" s="386"/>
      <c r="D69" s="386"/>
      <c r="E69" s="386"/>
      <c r="F69" s="386"/>
      <c r="H69" s="386"/>
      <c r="I69" s="386"/>
      <c r="J69" s="386"/>
    </row>
    <row r="70" spans="2:10">
      <c r="B70" s="386"/>
      <c r="C70" s="386"/>
      <c r="D70" s="386"/>
      <c r="E70" s="386"/>
      <c r="F70" s="386"/>
      <c r="H70" s="386"/>
      <c r="I70" s="386"/>
      <c r="J70" s="386"/>
    </row>
    <row r="71" spans="2:10">
      <c r="B71" s="386"/>
      <c r="C71" s="386"/>
      <c r="D71" s="386"/>
      <c r="E71" s="386"/>
      <c r="F71" s="386"/>
      <c r="H71" s="386"/>
      <c r="I71" s="386"/>
      <c r="J71" s="386"/>
    </row>
    <row r="72" spans="2:10">
      <c r="B72" s="386"/>
      <c r="C72" s="386"/>
      <c r="D72" s="386"/>
      <c r="E72" s="386"/>
      <c r="F72" s="386"/>
      <c r="H72" s="386"/>
      <c r="I72" s="386"/>
      <c r="J72" s="386"/>
    </row>
    <row r="73" spans="2:10">
      <c r="B73" s="386"/>
      <c r="C73" s="386"/>
      <c r="D73" s="386"/>
      <c r="E73" s="386"/>
      <c r="F73" s="386"/>
      <c r="H73" s="386"/>
      <c r="I73" s="386"/>
      <c r="J73" s="386"/>
    </row>
    <row r="74" spans="2:10">
      <c r="B74" s="386"/>
      <c r="C74" s="386"/>
      <c r="D74" s="386"/>
      <c r="E74" s="386"/>
      <c r="F74" s="386"/>
      <c r="H74" s="386"/>
      <c r="I74" s="386"/>
      <c r="J74" s="386"/>
    </row>
    <row r="75" spans="2:10">
      <c r="B75" s="386"/>
      <c r="C75" s="386"/>
      <c r="D75" s="386"/>
      <c r="E75" s="386"/>
      <c r="F75" s="386"/>
      <c r="H75" s="386"/>
      <c r="I75" s="386"/>
      <c r="J75" s="386"/>
    </row>
    <row r="76" spans="2:10">
      <c r="B76" s="386"/>
      <c r="C76" s="386"/>
      <c r="D76" s="386"/>
      <c r="E76" s="386"/>
      <c r="F76" s="386"/>
      <c r="H76" s="386"/>
      <c r="I76" s="386"/>
      <c r="J76" s="386"/>
    </row>
    <row r="77" spans="2:10">
      <c r="B77" s="386"/>
      <c r="C77" s="386"/>
      <c r="D77" s="386"/>
      <c r="E77" s="386"/>
      <c r="F77" s="386"/>
      <c r="H77" s="386"/>
      <c r="I77" s="386"/>
      <c r="J77" s="386"/>
    </row>
    <row r="78" spans="2:10">
      <c r="B78" s="388"/>
      <c r="C78" s="388"/>
      <c r="D78" s="388"/>
      <c r="E78" s="388"/>
      <c r="F78" s="388"/>
    </row>
    <row r="79" spans="2:10">
      <c r="B79" s="388"/>
      <c r="C79" s="388"/>
      <c r="D79" s="388"/>
      <c r="E79" s="388"/>
      <c r="F79" s="388"/>
    </row>
    <row r="80" spans="2:10">
      <c r="B80" s="388"/>
      <c r="C80" s="388"/>
      <c r="D80" s="388"/>
      <c r="E80" s="388"/>
      <c r="F80" s="388"/>
    </row>
    <row r="81" spans="2:6">
      <c r="B81" s="388"/>
      <c r="C81" s="388"/>
      <c r="D81" s="388"/>
      <c r="E81" s="388"/>
      <c r="F81" s="388"/>
    </row>
    <row r="82" spans="2:6">
      <c r="B82" s="388"/>
      <c r="C82" s="388"/>
      <c r="D82" s="388"/>
      <c r="E82" s="388"/>
      <c r="F82" s="388"/>
    </row>
    <row r="83" spans="2:6">
      <c r="B83" s="388"/>
      <c r="C83" s="388"/>
      <c r="D83" s="388"/>
      <c r="E83" s="388"/>
      <c r="F83" s="388"/>
    </row>
    <row r="84" spans="2:6">
      <c r="B84" s="388"/>
      <c r="C84" s="388"/>
      <c r="D84" s="388"/>
      <c r="E84" s="388"/>
      <c r="F84" s="388"/>
    </row>
    <row r="85" spans="2:6">
      <c r="B85" s="388"/>
      <c r="C85" s="388"/>
      <c r="D85" s="388"/>
      <c r="E85" s="388"/>
      <c r="F85" s="388"/>
    </row>
    <row r="86" spans="2:6">
      <c r="B86" s="388"/>
      <c r="C86" s="388"/>
      <c r="D86" s="388"/>
      <c r="E86" s="388"/>
      <c r="F86" s="388"/>
    </row>
    <row r="87" spans="2:6">
      <c r="B87" s="388"/>
      <c r="C87" s="388"/>
      <c r="D87" s="388"/>
      <c r="E87" s="388"/>
      <c r="F87" s="388"/>
    </row>
    <row r="88" spans="2:6">
      <c r="B88" s="388"/>
      <c r="C88" s="388"/>
      <c r="D88" s="388"/>
      <c r="E88" s="388"/>
      <c r="F88" s="388"/>
    </row>
    <row r="89" spans="2:6">
      <c r="B89" s="388"/>
      <c r="C89" s="388"/>
      <c r="D89" s="388"/>
      <c r="E89" s="388"/>
      <c r="F89" s="388"/>
    </row>
    <row r="90" spans="2:6">
      <c r="B90" s="389"/>
      <c r="C90" s="390"/>
      <c r="D90" s="390"/>
      <c r="E90" s="390"/>
      <c r="F90" s="390"/>
    </row>
    <row r="91" spans="2:6">
      <c r="B91" s="390"/>
      <c r="C91" s="390"/>
      <c r="D91" s="390"/>
      <c r="E91" s="390"/>
      <c r="F91" s="390"/>
    </row>
    <row r="92" spans="2:6">
      <c r="B92" s="390"/>
      <c r="C92" s="390"/>
      <c r="D92" s="390"/>
      <c r="E92" s="390"/>
      <c r="F92" s="390"/>
    </row>
    <row r="93" spans="2:6">
      <c r="B93" s="390"/>
      <c r="C93" s="390"/>
      <c r="D93" s="390"/>
      <c r="E93" s="390"/>
      <c r="F93" s="390"/>
    </row>
    <row r="94" spans="2:6">
      <c r="B94" s="390"/>
      <c r="C94" s="390"/>
      <c r="D94" s="390"/>
      <c r="E94" s="390"/>
      <c r="F94" s="390"/>
    </row>
    <row r="95" spans="2:6">
      <c r="B95" s="390"/>
      <c r="C95" s="390"/>
      <c r="D95" s="390"/>
      <c r="E95" s="390"/>
      <c r="F95" s="390"/>
    </row>
    <row r="96" spans="2:6">
      <c r="B96" s="390"/>
      <c r="C96" s="390"/>
      <c r="D96" s="390"/>
      <c r="E96" s="390"/>
      <c r="F96" s="390"/>
    </row>
    <row r="97" spans="2:6">
      <c r="B97" s="390"/>
      <c r="C97" s="390"/>
      <c r="D97" s="390"/>
      <c r="E97" s="390"/>
      <c r="F97" s="390"/>
    </row>
    <row r="98" spans="2:6">
      <c r="B98" s="390"/>
      <c r="C98" s="390"/>
      <c r="D98" s="390"/>
      <c r="E98" s="390"/>
      <c r="F98" s="390"/>
    </row>
    <row r="99" spans="2:6">
      <c r="B99" s="390"/>
      <c r="C99" s="390"/>
      <c r="D99" s="390"/>
      <c r="E99" s="390"/>
      <c r="F99" s="390"/>
    </row>
    <row r="100" spans="2:6">
      <c r="B100" s="390"/>
      <c r="C100" s="390"/>
      <c r="D100" s="390"/>
      <c r="E100" s="390"/>
      <c r="F100" s="390"/>
    </row>
    <row r="101" spans="2:6">
      <c r="B101" s="390"/>
      <c r="C101" s="390"/>
      <c r="D101" s="390"/>
      <c r="E101" s="390"/>
      <c r="F101" s="390"/>
    </row>
    <row r="102" spans="2:6">
      <c r="B102" s="390"/>
      <c r="C102" s="390"/>
      <c r="D102" s="390"/>
      <c r="E102" s="390"/>
      <c r="F102" s="390"/>
    </row>
    <row r="103" spans="2:6">
      <c r="B103" s="390"/>
      <c r="C103" s="390"/>
      <c r="D103" s="390"/>
      <c r="E103" s="390"/>
      <c r="F103" s="390"/>
    </row>
    <row r="104" spans="2:6">
      <c r="B104" s="390"/>
      <c r="C104" s="390"/>
      <c r="D104" s="390"/>
      <c r="E104" s="390"/>
      <c r="F104" s="390"/>
    </row>
    <row r="105" spans="2:6">
      <c r="B105" s="390"/>
      <c r="C105" s="390"/>
      <c r="D105" s="390"/>
      <c r="E105" s="390"/>
      <c r="F105" s="390"/>
    </row>
    <row r="106" spans="2:6">
      <c r="B106" s="390"/>
      <c r="C106" s="390"/>
      <c r="D106" s="390"/>
      <c r="E106" s="390"/>
      <c r="F106" s="390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244"/>
  <sheetViews>
    <sheetView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B59" sqref="B59:I61"/>
    </sheetView>
  </sheetViews>
  <sheetFormatPr defaultRowHeight="12.75"/>
  <cols>
    <col min="1" max="1" width="12.28515625" style="376" customWidth="1"/>
    <col min="2" max="9" width="13.42578125" style="376" customWidth="1"/>
    <col min="10" max="14" width="9.140625" style="376"/>
    <col min="15" max="18" width="12.5703125" style="376" bestFit="1" customWidth="1"/>
    <col min="19" max="16384" width="9.140625" style="376"/>
  </cols>
  <sheetData>
    <row r="1" spans="1:18" s="393" customFormat="1" ht="15">
      <c r="A1" s="1179" t="s">
        <v>328</v>
      </c>
      <c r="B1" s="1179"/>
      <c r="C1" s="1179"/>
      <c r="D1" s="1179"/>
      <c r="E1" s="1179"/>
      <c r="F1" s="1179"/>
      <c r="G1" s="1179"/>
      <c r="H1" s="1179"/>
      <c r="I1" s="1179"/>
    </row>
    <row r="2" spans="1:18" ht="15.75" customHeight="1">
      <c r="A2" s="574"/>
      <c r="B2" s="1180" t="s">
        <v>329</v>
      </c>
      <c r="C2" s="1181"/>
      <c r="D2" s="1181"/>
      <c r="E2" s="1181"/>
      <c r="F2" s="1180" t="s">
        <v>330</v>
      </c>
      <c r="G2" s="1181"/>
      <c r="H2" s="1181"/>
      <c r="I2" s="1181"/>
    </row>
    <row r="3" spans="1:18" ht="15.75" customHeight="1" thickBot="1">
      <c r="A3" s="575"/>
      <c r="B3" s="576" t="s">
        <v>331</v>
      </c>
      <c r="C3" s="577" t="s">
        <v>332</v>
      </c>
      <c r="D3" s="577" t="s">
        <v>333</v>
      </c>
      <c r="E3" s="577" t="s">
        <v>334</v>
      </c>
      <c r="F3" s="576" t="s">
        <v>331</v>
      </c>
      <c r="G3" s="577" t="s">
        <v>332</v>
      </c>
      <c r="H3" s="577" t="s">
        <v>333</v>
      </c>
      <c r="I3" s="577" t="s">
        <v>334</v>
      </c>
    </row>
    <row r="4" spans="1:18" ht="15" customHeight="1" thickTop="1">
      <c r="A4" s="578">
        <v>2004</v>
      </c>
      <c r="B4" s="579">
        <v>39.73370712841534</v>
      </c>
      <c r="C4" s="580">
        <v>90.429830601092817</v>
      </c>
      <c r="D4" s="580">
        <v>49.410537704917999</v>
      </c>
      <c r="E4" s="580">
        <v>61.337687704918004</v>
      </c>
      <c r="F4" s="579">
        <v>39.708548999999998</v>
      </c>
      <c r="G4" s="580">
        <v>86.4983</v>
      </c>
      <c r="H4" s="580">
        <v>45.067599999999999</v>
      </c>
      <c r="I4" s="580">
        <v>61.31</v>
      </c>
    </row>
    <row r="5" spans="1:18" ht="15" customHeight="1">
      <c r="A5" s="578">
        <v>2005</v>
      </c>
      <c r="B5" s="579">
        <v>39.587149931506886</v>
      </c>
      <c r="C5" s="580">
        <v>89.618634246575382</v>
      </c>
      <c r="D5" s="580">
        <v>49.291916438356139</v>
      </c>
      <c r="E5" s="580">
        <v>61.295807945205318</v>
      </c>
      <c r="F5" s="579">
        <v>39.340170999999998</v>
      </c>
      <c r="G5" s="580">
        <v>89.271699999999996</v>
      </c>
      <c r="H5" s="580">
        <v>51.858899999999998</v>
      </c>
      <c r="I5" s="580">
        <v>61.177900000000001</v>
      </c>
    </row>
    <row r="6" spans="1:18" ht="15" customHeight="1">
      <c r="A6" s="578">
        <v>2006</v>
      </c>
      <c r="B6" s="579">
        <v>38.898086926027403</v>
      </c>
      <c r="C6" s="580">
        <v>89.761055616438341</v>
      </c>
      <c r="D6" s="580">
        <v>48.785414520547931</v>
      </c>
      <c r="E6" s="580">
        <v>61.188521643835585</v>
      </c>
      <c r="F6" s="579">
        <v>38.069637</v>
      </c>
      <c r="G6" s="580">
        <v>91.100700000000003</v>
      </c>
      <c r="H6" s="580">
        <v>46.449599999999997</v>
      </c>
      <c r="I6" s="580">
        <v>61.174100000000003</v>
      </c>
    </row>
    <row r="7" spans="1:18" ht="15" customHeight="1">
      <c r="A7" s="578">
        <v>2007</v>
      </c>
      <c r="B7" s="579">
        <v>37.253402610958894</v>
      </c>
      <c r="C7" s="580">
        <v>89.432353150684918</v>
      </c>
      <c r="D7" s="580">
        <v>44.718370958904124</v>
      </c>
      <c r="E7" s="580">
        <v>61.183847123287649</v>
      </c>
      <c r="F7" s="579">
        <v>36.859552000000001</v>
      </c>
      <c r="G7" s="580">
        <v>83.290099999999995</v>
      </c>
      <c r="H7" s="580">
        <v>41.656399999999998</v>
      </c>
      <c r="I7" s="580">
        <v>61.201599999999999</v>
      </c>
    </row>
    <row r="8" spans="1:18" ht="15" customHeight="1">
      <c r="A8" s="578">
        <v>2008</v>
      </c>
      <c r="B8" s="579">
        <v>38.63002703825137</v>
      </c>
      <c r="C8" s="580">
        <v>77.126486885245967</v>
      </c>
      <c r="D8" s="580">
        <v>41.864577595628418</v>
      </c>
      <c r="E8" s="580">
        <v>61.26543442622944</v>
      </c>
      <c r="F8" s="579">
        <v>41.042772000000006</v>
      </c>
      <c r="G8" s="580">
        <v>63.038699999999999</v>
      </c>
      <c r="H8" s="580">
        <v>43.561</v>
      </c>
      <c r="I8" s="580">
        <v>61.412300000000002</v>
      </c>
    </row>
    <row r="9" spans="1:18" ht="15" customHeight="1">
      <c r="A9" s="578">
        <v>2009</v>
      </c>
      <c r="B9" s="579">
        <v>40.576902630136956</v>
      </c>
      <c r="C9" s="580">
        <v>68.804097808219225</v>
      </c>
      <c r="D9" s="580">
        <v>44.076619726027396</v>
      </c>
      <c r="E9" s="580">
        <v>61.2727621917807</v>
      </c>
      <c r="F9" s="579">
        <v>41.116548000000002</v>
      </c>
      <c r="G9" s="580">
        <v>67.669499999999999</v>
      </c>
      <c r="H9" s="580">
        <v>42.665100000000002</v>
      </c>
      <c r="I9" s="580">
        <v>61.173200000000001</v>
      </c>
    </row>
    <row r="10" spans="1:18" ht="15" customHeight="1">
      <c r="A10" s="578">
        <v>2010</v>
      </c>
      <c r="B10" s="579">
        <v>44.595590010958887</v>
      </c>
      <c r="C10" s="580">
        <v>71.71503945205481</v>
      </c>
      <c r="D10" s="580">
        <v>46.457443287671197</v>
      </c>
      <c r="E10" s="580">
        <v>61.514998630137015</v>
      </c>
      <c r="F10" s="579">
        <v>49.302599999999998</v>
      </c>
      <c r="G10" s="580">
        <v>71.500799999999998</v>
      </c>
      <c r="H10" s="580">
        <v>46.314</v>
      </c>
      <c r="I10" s="580">
        <v>61.505000000000003</v>
      </c>
    </row>
    <row r="11" spans="1:18" ht="15" customHeight="1">
      <c r="A11" s="578">
        <v>2011</v>
      </c>
      <c r="B11" s="579">
        <v>49.98811452054796</v>
      </c>
      <c r="C11" s="580">
        <v>70.893128493150613</v>
      </c>
      <c r="D11" s="580">
        <v>44.228144657534266</v>
      </c>
      <c r="E11" s="580">
        <v>61.52892410958907</v>
      </c>
      <c r="F11" s="579">
        <v>50.596400000000003</v>
      </c>
      <c r="G11" s="580">
        <v>73.632199999999997</v>
      </c>
      <c r="H11" s="580">
        <v>47.534599999999998</v>
      </c>
      <c r="I11" s="580">
        <v>61.505000000000003</v>
      </c>
      <c r="O11" s="394"/>
      <c r="P11" s="394"/>
      <c r="Q11" s="394"/>
      <c r="R11" s="394"/>
    </row>
    <row r="12" spans="1:18" ht="15" customHeight="1">
      <c r="A12" s="581">
        <v>1</v>
      </c>
      <c r="B12" s="579">
        <v>48.180867741935486</v>
      </c>
      <c r="C12" s="580">
        <v>72.470232258064527</v>
      </c>
      <c r="D12" s="580">
        <v>45.985793548387107</v>
      </c>
      <c r="E12" s="580">
        <v>61.511635483870975</v>
      </c>
      <c r="F12" s="579">
        <v>47.523600000000002</v>
      </c>
      <c r="G12" s="580">
        <v>71.442700000000002</v>
      </c>
      <c r="H12" s="580">
        <v>44.861400000000003</v>
      </c>
      <c r="I12" s="580">
        <v>61.505000000000003</v>
      </c>
      <c r="O12" s="394"/>
      <c r="P12" s="394"/>
      <c r="Q12" s="394"/>
      <c r="R12" s="394"/>
    </row>
    <row r="13" spans="1:18" ht="15" customHeight="1">
      <c r="A13" s="581">
        <v>2</v>
      </c>
      <c r="B13" s="579">
        <v>47.408342857142841</v>
      </c>
      <c r="C13" s="580">
        <v>72.638032142857142</v>
      </c>
      <c r="D13" s="580">
        <v>45.095114285714295</v>
      </c>
      <c r="E13" s="580">
        <v>61.50749642857145</v>
      </c>
      <c r="F13" s="579">
        <v>48.054499999999997</v>
      </c>
      <c r="G13" s="580">
        <v>71.910399999999996</v>
      </c>
      <c r="H13" s="580">
        <v>44.691899999999997</v>
      </c>
      <c r="I13" s="580">
        <v>61.505000000000003</v>
      </c>
      <c r="O13" s="394"/>
      <c r="P13" s="394"/>
      <c r="Q13" s="394"/>
      <c r="R13" s="394"/>
    </row>
    <row r="14" spans="1:18" ht="15" customHeight="1">
      <c r="A14" s="581">
        <v>3</v>
      </c>
      <c r="B14" s="579">
        <v>47.822887096774195</v>
      </c>
      <c r="C14" s="580">
        <v>71.0588129032258</v>
      </c>
      <c r="D14" s="580">
        <v>43.990564516129041</v>
      </c>
      <c r="E14" s="580">
        <v>61.518312903225791</v>
      </c>
      <c r="F14" s="579">
        <v>47.345599999999997</v>
      </c>
      <c r="G14" s="580">
        <v>69.9923</v>
      </c>
      <c r="H14" s="580">
        <v>43.659500000000001</v>
      </c>
      <c r="I14" s="580">
        <v>61.516199999999998</v>
      </c>
      <c r="O14" s="394"/>
      <c r="P14" s="394"/>
      <c r="Q14" s="394"/>
      <c r="R14" s="394"/>
    </row>
    <row r="15" spans="1:18" ht="15" customHeight="1">
      <c r="A15" s="581">
        <v>4</v>
      </c>
      <c r="B15" s="579">
        <v>47.422209999999993</v>
      </c>
      <c r="C15" s="580">
        <v>69.707963333333339</v>
      </c>
      <c r="D15" s="580">
        <v>42.638343333333339</v>
      </c>
      <c r="E15" s="580">
        <v>61.520016666666656</v>
      </c>
      <c r="F15" s="579">
        <v>47.806399999999996</v>
      </c>
      <c r="G15" s="580">
        <v>68.983400000000003</v>
      </c>
      <c r="H15" s="580">
        <v>41.3947</v>
      </c>
      <c r="I15" s="580">
        <v>61.512500000000003</v>
      </c>
      <c r="O15" s="394"/>
      <c r="P15" s="394"/>
      <c r="Q15" s="394"/>
      <c r="R15" s="394"/>
    </row>
    <row r="16" spans="1:18" ht="15" customHeight="1">
      <c r="A16" s="581">
        <v>5</v>
      </c>
      <c r="B16" s="579">
        <v>49.004919354838705</v>
      </c>
      <c r="C16" s="580">
        <v>70.042993548387088</v>
      </c>
      <c r="D16" s="580">
        <v>42.826600000000006</v>
      </c>
      <c r="E16" s="580">
        <v>61.529683870967752</v>
      </c>
      <c r="F16" s="579">
        <v>50.723700000000001</v>
      </c>
      <c r="G16" s="580">
        <v>71.057699999999997</v>
      </c>
      <c r="H16" s="580">
        <v>43.171300000000002</v>
      </c>
      <c r="I16" s="580">
        <v>61.614100000000001</v>
      </c>
      <c r="O16" s="394"/>
      <c r="P16" s="394"/>
      <c r="Q16" s="394"/>
      <c r="R16" s="394"/>
    </row>
    <row r="17" spans="1:18" ht="15" customHeight="1">
      <c r="A17" s="581">
        <v>6</v>
      </c>
      <c r="B17" s="579">
        <v>50.900496666666655</v>
      </c>
      <c r="C17" s="580">
        <v>69.513449999999992</v>
      </c>
      <c r="D17" s="580">
        <v>42.810849999999995</v>
      </c>
      <c r="E17" s="580">
        <v>61.610293333333338</v>
      </c>
      <c r="F17" s="579">
        <v>51.196399999999997</v>
      </c>
      <c r="G17" s="580">
        <v>68.481899999999996</v>
      </c>
      <c r="H17" s="580">
        <v>42.717500000000001</v>
      </c>
      <c r="I17" s="580">
        <v>61.62</v>
      </c>
      <c r="O17" s="394"/>
      <c r="P17" s="394"/>
      <c r="Q17" s="394"/>
      <c r="R17" s="394"/>
    </row>
    <row r="18" spans="1:18" ht="15" customHeight="1">
      <c r="A18" s="581">
        <v>7</v>
      </c>
      <c r="B18" s="579">
        <v>52.213267741935468</v>
      </c>
      <c r="C18" s="580">
        <v>69.532970967741932</v>
      </c>
      <c r="D18" s="580">
        <v>43.142264516129025</v>
      </c>
      <c r="E18" s="580">
        <v>61.616767741935497</v>
      </c>
      <c r="F18" s="579">
        <v>53.952399999999997</v>
      </c>
      <c r="G18" s="580">
        <v>70.415400000000005</v>
      </c>
      <c r="H18" s="580">
        <v>43.199800000000003</v>
      </c>
      <c r="I18" s="580">
        <v>61.602899999999998</v>
      </c>
      <c r="O18" s="394"/>
      <c r="P18" s="394"/>
      <c r="Q18" s="394"/>
      <c r="R18" s="394"/>
    </row>
    <row r="19" spans="1:18" ht="15" customHeight="1">
      <c r="A19" s="581">
        <v>8</v>
      </c>
      <c r="B19" s="579">
        <v>55.019087096774186</v>
      </c>
      <c r="C19" s="580">
        <v>70.199758064516132</v>
      </c>
      <c r="D19" s="580">
        <v>42.907093548387095</v>
      </c>
      <c r="E19" s="580">
        <v>61.508632258064523</v>
      </c>
      <c r="F19" s="579">
        <v>52.0182</v>
      </c>
      <c r="G19" s="580">
        <v>69.530100000000004</v>
      </c>
      <c r="H19" s="580">
        <v>42.456200000000003</v>
      </c>
      <c r="I19" s="580">
        <v>61.506300000000003</v>
      </c>
      <c r="O19" s="394"/>
      <c r="P19" s="394"/>
      <c r="Q19" s="394"/>
      <c r="R19" s="394"/>
    </row>
    <row r="20" spans="1:18" ht="15" customHeight="1">
      <c r="A20" s="581">
        <v>9</v>
      </c>
      <c r="B20" s="579">
        <v>51.497656666666664</v>
      </c>
      <c r="C20" s="580">
        <v>70.490633333333321</v>
      </c>
      <c r="D20" s="580">
        <v>44.542560000000002</v>
      </c>
      <c r="E20" s="580">
        <v>61.502703333333322</v>
      </c>
      <c r="F20" s="579">
        <v>50.3842</v>
      </c>
      <c r="G20" s="580">
        <v>70.641499999999994</v>
      </c>
      <c r="H20" s="580">
        <v>45.173699999999997</v>
      </c>
      <c r="I20" s="580">
        <v>61.503999999999998</v>
      </c>
      <c r="O20" s="394"/>
      <c r="P20" s="394"/>
      <c r="Q20" s="394"/>
      <c r="R20" s="394"/>
    </row>
    <row r="21" spans="1:18" ht="15" customHeight="1">
      <c r="A21" s="581">
        <v>10</v>
      </c>
      <c r="B21" s="579">
        <v>50.040261290322576</v>
      </c>
      <c r="C21" s="580">
        <v>70.683948387096777</v>
      </c>
      <c r="D21" s="580">
        <v>44.912809677419361</v>
      </c>
      <c r="E21" s="580">
        <v>61.504174193548401</v>
      </c>
      <c r="F21" s="579">
        <v>50.368499999999997</v>
      </c>
      <c r="G21" s="580">
        <v>69.943700000000007</v>
      </c>
      <c r="H21" s="580">
        <v>43.435699999999997</v>
      </c>
      <c r="I21" s="580">
        <v>61.505000000000003</v>
      </c>
      <c r="O21" s="394"/>
      <c r="P21" s="394"/>
      <c r="Q21" s="394"/>
      <c r="R21" s="394"/>
    </row>
    <row r="22" spans="1:18" ht="15" customHeight="1">
      <c r="A22" s="581">
        <v>11</v>
      </c>
      <c r="B22" s="579">
        <v>49.989716666666681</v>
      </c>
      <c r="C22" s="580">
        <v>71.67195333333332</v>
      </c>
      <c r="D22" s="580">
        <v>45.31288666666665</v>
      </c>
      <c r="E22" s="580">
        <v>61.502506666666669</v>
      </c>
      <c r="F22" s="579">
        <v>50.082599999999999</v>
      </c>
      <c r="G22" s="580">
        <v>72.056899999999999</v>
      </c>
      <c r="H22" s="580">
        <v>46.124299999999998</v>
      </c>
      <c r="I22" s="580">
        <v>61.511400000000002</v>
      </c>
      <c r="O22" s="394"/>
      <c r="P22" s="394"/>
      <c r="Q22" s="394"/>
      <c r="R22" s="394"/>
    </row>
    <row r="23" spans="1:18" ht="15" customHeight="1">
      <c r="A23" s="581">
        <v>12</v>
      </c>
      <c r="B23" s="579">
        <v>50.103412903225802</v>
      </c>
      <c r="C23" s="580">
        <v>72.805058064516132</v>
      </c>
      <c r="D23" s="580">
        <v>46.604887096774185</v>
      </c>
      <c r="E23" s="580">
        <v>61.513432258064526</v>
      </c>
      <c r="F23" s="579">
        <v>50.596400000000003</v>
      </c>
      <c r="G23" s="580">
        <v>73.632199999999997</v>
      </c>
      <c r="H23" s="580">
        <v>47.534599999999998</v>
      </c>
      <c r="I23" s="580">
        <v>61.505000000000003</v>
      </c>
      <c r="O23" s="394"/>
      <c r="P23" s="394"/>
      <c r="Q23" s="394"/>
      <c r="R23" s="394"/>
    </row>
    <row r="24" spans="1:18" ht="15" customHeight="1">
      <c r="A24" s="578">
        <v>2012</v>
      </c>
      <c r="B24" s="579"/>
      <c r="C24" s="580"/>
      <c r="D24" s="580"/>
      <c r="E24" s="580"/>
      <c r="F24" s="579"/>
      <c r="G24" s="580"/>
      <c r="H24" s="580"/>
      <c r="I24" s="580"/>
      <c r="O24" s="394"/>
      <c r="P24" s="394"/>
      <c r="Q24" s="394"/>
      <c r="R24" s="394"/>
    </row>
    <row r="25" spans="1:18" ht="15" customHeight="1">
      <c r="A25" s="581">
        <v>1</v>
      </c>
      <c r="B25" s="579">
        <v>50.771067741935482</v>
      </c>
      <c r="C25" s="580">
        <v>73.897322580645152</v>
      </c>
      <c r="D25" s="580">
        <v>47.684754838709679</v>
      </c>
      <c r="E25" s="580">
        <v>61.504854838709683</v>
      </c>
      <c r="F25" s="579">
        <v>51.058399999999999</v>
      </c>
      <c r="G25" s="580">
        <v>73.588200000000001</v>
      </c>
      <c r="H25" s="580">
        <v>46.9146</v>
      </c>
      <c r="I25" s="580">
        <v>61.505000000000003</v>
      </c>
      <c r="O25" s="394"/>
      <c r="P25" s="394"/>
      <c r="Q25" s="394"/>
      <c r="R25" s="394"/>
    </row>
    <row r="26" spans="1:18" ht="15" customHeight="1">
      <c r="A26" s="581">
        <v>2</v>
      </c>
      <c r="B26" s="579">
        <v>50.953913793103446</v>
      </c>
      <c r="C26" s="580">
        <v>73.514689655172418</v>
      </c>
      <c r="D26" s="580">
        <v>46.537955172413788</v>
      </c>
      <c r="E26" s="580">
        <v>61.502437931034493</v>
      </c>
      <c r="F26" s="579">
        <v>51.037300000000002</v>
      </c>
      <c r="G26" s="580">
        <v>72.5321</v>
      </c>
      <c r="H26" s="580">
        <v>45.711300000000001</v>
      </c>
      <c r="I26" s="580">
        <v>61.5</v>
      </c>
      <c r="O26" s="394"/>
      <c r="P26" s="394"/>
      <c r="Q26" s="394"/>
      <c r="R26" s="394"/>
    </row>
    <row r="27" spans="1:18" ht="15" customHeight="1">
      <c r="A27" s="581">
        <v>3</v>
      </c>
      <c r="B27" s="579">
        <v>50.995303225806445</v>
      </c>
      <c r="C27" s="580">
        <v>73.694364516129042</v>
      </c>
      <c r="D27" s="580">
        <v>46.571835483870949</v>
      </c>
      <c r="E27" s="580">
        <v>61.501577419354852</v>
      </c>
      <c r="F27" s="579">
        <v>51.0627</v>
      </c>
      <c r="G27" s="580">
        <v>73.755799999999994</v>
      </c>
      <c r="H27" s="580">
        <v>46.0505</v>
      </c>
      <c r="I27" s="580">
        <v>61.505000000000003</v>
      </c>
      <c r="O27" s="394"/>
      <c r="P27" s="394"/>
      <c r="Q27" s="394"/>
      <c r="R27" s="394"/>
    </row>
    <row r="28" spans="1:18" ht="15" customHeight="1">
      <c r="A28" s="581">
        <v>4</v>
      </c>
      <c r="B28" s="579">
        <v>51.182816666666675</v>
      </c>
      <c r="C28" s="580">
        <v>74.790396666666695</v>
      </c>
      <c r="D28" s="580">
        <v>46.729276666666664</v>
      </c>
      <c r="E28" s="580">
        <v>61.539446666666656</v>
      </c>
      <c r="F28" s="579">
        <v>51.215299999999999</v>
      </c>
      <c r="G28" s="580">
        <v>75.469300000000004</v>
      </c>
      <c r="H28" s="580">
        <v>46.511499999999998</v>
      </c>
      <c r="I28" s="580">
        <v>61.530099999999997</v>
      </c>
      <c r="O28" s="394"/>
      <c r="P28" s="394"/>
      <c r="Q28" s="394"/>
      <c r="R28" s="394"/>
    </row>
    <row r="29" spans="1:18" ht="15" customHeight="1">
      <c r="A29" s="581">
        <v>5</v>
      </c>
      <c r="B29" s="579">
        <v>51.302832258064512</v>
      </c>
      <c r="C29" s="580">
        <v>76.575525806451608</v>
      </c>
      <c r="D29" s="580">
        <v>47.997980645161292</v>
      </c>
      <c r="E29" s="580">
        <v>61.630093548387087</v>
      </c>
      <c r="F29" s="579">
        <v>51.274900000000002</v>
      </c>
      <c r="G29" s="580">
        <v>77.193600000000004</v>
      </c>
      <c r="H29" s="580">
        <v>49.5105</v>
      </c>
      <c r="I29" s="580">
        <v>61.581200000000003</v>
      </c>
      <c r="O29" s="394"/>
      <c r="P29" s="394"/>
      <c r="Q29" s="394"/>
      <c r="R29" s="394"/>
    </row>
    <row r="30" spans="1:18" ht="15" customHeight="1">
      <c r="A30" s="581">
        <v>6</v>
      </c>
      <c r="B30" s="579">
        <v>51.294453333333315</v>
      </c>
      <c r="C30" s="580">
        <v>76.487390000000019</v>
      </c>
      <c r="D30" s="580">
        <v>49.216086666666676</v>
      </c>
      <c r="E30" s="580">
        <v>61.607543333333339</v>
      </c>
      <c r="F30" s="579">
        <v>51.231999999999999</v>
      </c>
      <c r="G30" s="580">
        <v>76.390799999999999</v>
      </c>
      <c r="H30" s="580">
        <v>48.953200000000002</v>
      </c>
      <c r="I30" s="580">
        <v>61.632100000000001</v>
      </c>
      <c r="O30" s="394"/>
      <c r="P30" s="394"/>
      <c r="Q30" s="394"/>
      <c r="R30" s="394"/>
    </row>
    <row r="31" spans="1:18" ht="15" customHeight="1">
      <c r="A31" s="581">
        <v>7</v>
      </c>
      <c r="B31" s="579">
        <v>51.260767741935467</v>
      </c>
      <c r="C31" s="580">
        <v>78.037712903225781</v>
      </c>
      <c r="D31" s="580">
        <v>50.052222580645157</v>
      </c>
      <c r="E31" s="580">
        <v>61.572277419354847</v>
      </c>
      <c r="F31" s="579">
        <v>51.2224</v>
      </c>
      <c r="G31" s="580">
        <v>78.884500000000003</v>
      </c>
      <c r="H31" s="580">
        <v>50.235300000000002</v>
      </c>
      <c r="I31" s="580">
        <v>61.518099999999997</v>
      </c>
      <c r="O31" s="394"/>
      <c r="P31" s="394"/>
      <c r="Q31" s="394"/>
      <c r="R31" s="394"/>
    </row>
    <row r="32" spans="1:18" ht="15" customHeight="1">
      <c r="A32" s="581">
        <v>8</v>
      </c>
      <c r="B32" s="579">
        <v>51.204464516129036</v>
      </c>
      <c r="C32" s="580">
        <v>78.056667741935485</v>
      </c>
      <c r="D32" s="580">
        <v>49.711216129032259</v>
      </c>
      <c r="E32" s="580">
        <v>61.500358064516135</v>
      </c>
      <c r="F32" s="579">
        <v>51.212699999999998</v>
      </c>
      <c r="G32" s="580">
        <v>77.741500000000002</v>
      </c>
      <c r="H32" s="580">
        <v>49.028500000000001</v>
      </c>
      <c r="I32" s="580">
        <v>61.501300000000001</v>
      </c>
      <c r="O32" s="394"/>
      <c r="P32" s="394"/>
      <c r="Q32" s="394"/>
      <c r="R32" s="394"/>
    </row>
    <row r="33" spans="1:18" ht="15" customHeight="1">
      <c r="A33" s="581">
        <v>9</v>
      </c>
      <c r="B33" s="579">
        <v>50.872080000000025</v>
      </c>
      <c r="C33" s="580">
        <v>77.029936666666657</v>
      </c>
      <c r="D33" s="580">
        <v>47.876719999999999</v>
      </c>
      <c r="E33" s="580">
        <v>61.503049999999995</v>
      </c>
      <c r="F33" s="579">
        <v>50.831299999999999</v>
      </c>
      <c r="G33" s="580">
        <v>77.063800000000001</v>
      </c>
      <c r="H33" s="580">
        <v>47.564399999999999</v>
      </c>
      <c r="I33" s="580">
        <v>61.500799999999998</v>
      </c>
      <c r="O33" s="394"/>
      <c r="P33" s="394"/>
      <c r="Q33" s="394"/>
      <c r="R33" s="394"/>
    </row>
    <row r="34" spans="1:18" ht="15" customHeight="1">
      <c r="A34" s="581">
        <v>10</v>
      </c>
      <c r="B34" s="579">
        <v>50.832545161290312</v>
      </c>
      <c r="C34" s="580">
        <v>76.283935483870962</v>
      </c>
      <c r="D34" s="580">
        <v>47.401941935483876</v>
      </c>
      <c r="E34" s="580">
        <v>61.498967741935466</v>
      </c>
      <c r="F34" s="579">
        <v>50.889000000000003</v>
      </c>
      <c r="G34" s="580">
        <v>76.283100000000005</v>
      </c>
      <c r="H34" s="580">
        <v>47.445900000000002</v>
      </c>
      <c r="I34" s="580">
        <v>61.499400000000001</v>
      </c>
      <c r="O34" s="394"/>
      <c r="P34" s="394"/>
      <c r="Q34" s="394"/>
      <c r="R34" s="394"/>
    </row>
    <row r="35" spans="1:18">
      <c r="A35" s="581">
        <v>11</v>
      </c>
      <c r="B35" s="579">
        <v>51.025089999999992</v>
      </c>
      <c r="C35" s="580">
        <v>76.547280000000001</v>
      </c>
      <c r="D35" s="580">
        <v>47.974179999999997</v>
      </c>
      <c r="E35" s="580">
        <v>61.501496666666675</v>
      </c>
      <c r="F35" s="579">
        <v>51.067300000000003</v>
      </c>
      <c r="G35" s="580">
        <v>75.876800000000003</v>
      </c>
      <c r="H35" s="580">
        <v>47.329799999999999</v>
      </c>
      <c r="I35" s="580">
        <v>61.500399999999999</v>
      </c>
    </row>
    <row r="36" spans="1:18">
      <c r="A36" s="581">
        <v>12</v>
      </c>
      <c r="B36" s="579">
        <v>50.893299999999996</v>
      </c>
      <c r="C36" s="580">
        <v>75.702006451612917</v>
      </c>
      <c r="D36" s="580">
        <v>46.94129677419356</v>
      </c>
      <c r="E36" s="580">
        <v>61.501280645161287</v>
      </c>
      <c r="F36" s="579">
        <v>50.910600000000002</v>
      </c>
      <c r="G36" s="580">
        <v>75.28</v>
      </c>
      <c r="H36" s="580">
        <v>46.651000000000003</v>
      </c>
      <c r="I36" s="580">
        <v>61.5</v>
      </c>
    </row>
    <row r="37" spans="1:18">
      <c r="A37" s="578">
        <v>2013</v>
      </c>
      <c r="B37" s="579"/>
      <c r="C37" s="580"/>
      <c r="D37" s="580"/>
      <c r="E37" s="580"/>
      <c r="F37" s="579"/>
      <c r="G37" s="580"/>
      <c r="H37" s="580"/>
      <c r="I37" s="580"/>
    </row>
    <row r="38" spans="1:18">
      <c r="A38" s="581">
        <v>1</v>
      </c>
      <c r="B38" s="579">
        <v>50.127977419354842</v>
      </c>
      <c r="C38" s="580">
        <v>74.086625806451622</v>
      </c>
      <c r="D38" s="580">
        <v>46.361583870967735</v>
      </c>
      <c r="E38" s="580">
        <v>61.50432903225807</v>
      </c>
      <c r="F38" s="579">
        <v>49.637799999999999</v>
      </c>
      <c r="G38" s="580">
        <v>71.666200000000003</v>
      </c>
      <c r="H38" s="580">
        <v>45.425800000000002</v>
      </c>
      <c r="I38" s="580">
        <v>61.511099999999999</v>
      </c>
    </row>
    <row r="39" spans="1:18">
      <c r="A39" s="581">
        <v>2</v>
      </c>
      <c r="B39" s="579">
        <v>50.066507142857134</v>
      </c>
      <c r="C39" s="580">
        <v>71.557749999999984</v>
      </c>
      <c r="D39" s="580">
        <v>46.042721428571419</v>
      </c>
      <c r="E39" s="580">
        <v>61.599621428571425</v>
      </c>
      <c r="F39" s="579">
        <v>50.602200000000003</v>
      </c>
      <c r="G39" s="580">
        <v>71.313299999999998</v>
      </c>
      <c r="H39" s="580">
        <v>47.047600000000003</v>
      </c>
      <c r="I39" s="580">
        <v>61.618299999999998</v>
      </c>
    </row>
    <row r="40" spans="1:18">
      <c r="A40" s="581">
        <v>3</v>
      </c>
      <c r="B40" s="579">
        <v>50.284293548387097</v>
      </c>
      <c r="C40" s="580">
        <v>71.713425806451639</v>
      </c>
      <c r="D40" s="580">
        <v>47.51275161290323</v>
      </c>
      <c r="E40" s="580">
        <v>61.655222580645159</v>
      </c>
      <c r="F40" s="579">
        <v>50.624699999999997</v>
      </c>
      <c r="G40" s="580">
        <v>73.012600000000006</v>
      </c>
      <c r="H40" s="580">
        <v>48.054400000000001</v>
      </c>
      <c r="I40" s="580">
        <v>61.615299999999998</v>
      </c>
    </row>
    <row r="41" spans="1:18" ht="12.75" customHeight="1">
      <c r="A41" s="581">
        <v>4</v>
      </c>
      <c r="B41" s="579">
        <v>50.55824333333333</v>
      </c>
      <c r="C41" s="580">
        <v>72.54746333333334</v>
      </c>
      <c r="D41" s="580">
        <v>47.387033333333328</v>
      </c>
      <c r="E41" s="580">
        <v>61.650993333333339</v>
      </c>
      <c r="F41" s="579">
        <v>50.205599999999997</v>
      </c>
      <c r="G41" s="580">
        <v>73.042100000000005</v>
      </c>
      <c r="H41" s="580">
        <v>47.012500000000003</v>
      </c>
      <c r="I41" s="580">
        <v>61.647500000000001</v>
      </c>
    </row>
    <row r="42" spans="1:18" ht="12.75" customHeight="1">
      <c r="A42" s="581">
        <v>5</v>
      </c>
      <c r="B42" s="579">
        <v>49.711812903225798</v>
      </c>
      <c r="C42" s="580">
        <v>72.664070967741907</v>
      </c>
      <c r="D42" s="580">
        <v>47.461074193548399</v>
      </c>
      <c r="E42" s="580">
        <v>61.652200000000022</v>
      </c>
      <c r="F42" s="579">
        <v>49.3733</v>
      </c>
      <c r="G42" s="580">
        <v>72.049199999999999</v>
      </c>
      <c r="H42" s="580">
        <v>47.630200000000002</v>
      </c>
      <c r="I42" s="580">
        <v>61.652500000000003</v>
      </c>
    </row>
    <row r="43" spans="1:18" ht="12.75" customHeight="1">
      <c r="A43" s="581">
        <v>6</v>
      </c>
      <c r="B43" s="579">
        <v>50.017230000000005</v>
      </c>
      <c r="C43" s="580">
        <v>72.34823999999999</v>
      </c>
      <c r="D43" s="580">
        <v>46.791843333333325</v>
      </c>
      <c r="E43" s="580">
        <v>61.669400000000003</v>
      </c>
      <c r="F43" s="579">
        <v>49.993600000000001</v>
      </c>
      <c r="G43" s="580">
        <v>71.957700000000003</v>
      </c>
      <c r="H43" s="580">
        <v>47.157600000000002</v>
      </c>
      <c r="I43" s="580">
        <v>61.682099999999998</v>
      </c>
    </row>
    <row r="44" spans="1:18" ht="12.75" customHeight="1">
      <c r="A44" s="581">
        <v>7</v>
      </c>
      <c r="B44" s="579">
        <v>49.860341935483866</v>
      </c>
      <c r="C44" s="580">
        <v>71.588390322580679</v>
      </c>
      <c r="D44" s="580">
        <v>47.16481935483872</v>
      </c>
      <c r="E44" s="580">
        <v>61.649135483870978</v>
      </c>
      <c r="F44" s="579">
        <v>49.868899999999996</v>
      </c>
      <c r="G44" s="580">
        <v>70.921000000000006</v>
      </c>
      <c r="H44" s="580">
        <v>46.3063</v>
      </c>
      <c r="I44" s="580">
        <v>61.513300000000001</v>
      </c>
    </row>
    <row r="45" spans="1:18" ht="12.75" customHeight="1">
      <c r="A45" s="581">
        <v>8</v>
      </c>
      <c r="B45" s="579">
        <v>49.856896774193544</v>
      </c>
      <c r="C45" s="580">
        <v>71.534003225806458</v>
      </c>
      <c r="D45" s="580">
        <v>46.198174193548383</v>
      </c>
      <c r="E45" s="580">
        <v>61.496487096774217</v>
      </c>
      <c r="F45" s="579">
        <v>49.965000000000003</v>
      </c>
      <c r="G45" s="580">
        <v>72.026300000000006</v>
      </c>
      <c r="H45" s="580">
        <v>46.472900000000003</v>
      </c>
      <c r="I45" s="580">
        <v>61.506900000000002</v>
      </c>
    </row>
    <row r="46" spans="1:18" ht="12.75" customHeight="1">
      <c r="A46" s="581">
        <v>9</v>
      </c>
      <c r="B46" s="579">
        <v>49.838760000000015</v>
      </c>
      <c r="C46" s="580">
        <v>72.986740000000012</v>
      </c>
      <c r="D46" s="580">
        <v>46.117813333333331</v>
      </c>
      <c r="E46" s="580">
        <v>61.50092333333334</v>
      </c>
      <c r="F46" s="579">
        <v>50.212600000000002</v>
      </c>
      <c r="G46" s="580">
        <v>73.214799999999997</v>
      </c>
      <c r="H46" s="580">
        <v>45.4313</v>
      </c>
      <c r="I46" s="580">
        <v>61.500399999999999</v>
      </c>
    </row>
    <row r="47" spans="1:18" ht="12.75" customHeight="1">
      <c r="A47" s="581">
        <v>10</v>
      </c>
      <c r="B47" s="579">
        <v>49.942399999999985</v>
      </c>
      <c r="C47" s="580">
        <v>72.632954838709679</v>
      </c>
      <c r="D47" s="580">
        <v>45.125532258064517</v>
      </c>
      <c r="E47" s="580">
        <v>61.502670967741949</v>
      </c>
      <c r="F47" s="579">
        <v>49.8157</v>
      </c>
      <c r="G47" s="580">
        <v>71.863</v>
      </c>
      <c r="H47" s="580">
        <v>44.716500000000003</v>
      </c>
      <c r="I47" s="580">
        <v>61.5075</v>
      </c>
    </row>
    <row r="48" spans="1:18" ht="12.75" customHeight="1">
      <c r="A48" s="581">
        <v>11</v>
      </c>
      <c r="B48" s="579">
        <v>49.938776666666648</v>
      </c>
      <c r="C48" s="580">
        <v>73.366880000000023</v>
      </c>
      <c r="D48" s="580">
        <v>45.582356666666655</v>
      </c>
      <c r="E48" s="580">
        <v>61.507513333333335</v>
      </c>
      <c r="F48" s="579">
        <v>50.0289</v>
      </c>
      <c r="G48" s="580">
        <v>73.882400000000004</v>
      </c>
      <c r="H48" s="580">
        <v>45.2029</v>
      </c>
      <c r="I48" s="580">
        <v>61.525599999999997</v>
      </c>
    </row>
    <row r="49" spans="1:19">
      <c r="A49" s="581">
        <v>12</v>
      </c>
      <c r="B49" s="579">
        <v>50.315838709677429</v>
      </c>
      <c r="C49" s="580">
        <v>73.657409677419366</v>
      </c>
      <c r="D49" s="580">
        <v>44.992935483870973</v>
      </c>
      <c r="E49" s="580">
        <v>61.613148387096771</v>
      </c>
      <c r="F49" s="579">
        <v>50.176400000000001</v>
      </c>
      <c r="G49" s="580">
        <v>73.542900000000003</v>
      </c>
      <c r="H49" s="580">
        <v>44.628399999999999</v>
      </c>
      <c r="I49" s="580">
        <v>61.511299999999999</v>
      </c>
    </row>
    <row r="50" spans="1:19">
      <c r="A50" s="578">
        <v>2014</v>
      </c>
      <c r="B50" s="579"/>
      <c r="C50" s="580"/>
      <c r="D50" s="580"/>
      <c r="E50" s="580"/>
      <c r="F50" s="579"/>
      <c r="G50" s="580"/>
      <c r="H50" s="580"/>
      <c r="I50" s="580"/>
    </row>
    <row r="51" spans="1:19">
      <c r="A51" s="581">
        <v>1</v>
      </c>
      <c r="B51" s="579">
        <v>50.007938709677397</v>
      </c>
      <c r="C51" s="580">
        <v>74.387893548387098</v>
      </c>
      <c r="D51" s="580">
        <v>45.180754838709674</v>
      </c>
      <c r="E51" s="580">
        <v>61.575851612903215</v>
      </c>
      <c r="F51" s="579">
        <v>50.4251</v>
      </c>
      <c r="G51" s="580">
        <v>74.878600000000006</v>
      </c>
      <c r="H51" s="580">
        <v>45.4435</v>
      </c>
      <c r="I51" s="580">
        <v>61.685000000000002</v>
      </c>
      <c r="K51" s="395"/>
      <c r="L51" s="395"/>
      <c r="M51" s="395"/>
      <c r="N51" s="395"/>
      <c r="P51" s="395"/>
      <c r="Q51" s="395"/>
      <c r="R51" s="395"/>
      <c r="S51" s="395"/>
    </row>
    <row r="52" spans="1:19">
      <c r="A52" s="581">
        <v>2</v>
      </c>
      <c r="B52" s="579">
        <v>50.491189285714292</v>
      </c>
      <c r="C52" s="580">
        <v>74.810435714285717</v>
      </c>
      <c r="D52" s="580">
        <v>45.227960714285715</v>
      </c>
      <c r="E52" s="580">
        <v>61.682057142857147</v>
      </c>
      <c r="F52" s="579">
        <v>50.724299999999999</v>
      </c>
      <c r="G52" s="580">
        <v>75.194500000000005</v>
      </c>
      <c r="H52" s="580">
        <v>45.171199999999999</v>
      </c>
      <c r="I52" s="580">
        <v>61.6858</v>
      </c>
      <c r="K52" s="395"/>
      <c r="L52" s="395"/>
      <c r="M52" s="395"/>
      <c r="N52" s="395"/>
      <c r="P52" s="395"/>
      <c r="Q52" s="395"/>
      <c r="R52" s="395"/>
      <c r="S52" s="395"/>
    </row>
    <row r="53" spans="1:19">
      <c r="A53" s="581">
        <v>3</v>
      </c>
      <c r="B53" s="579">
        <v>50.680674193548398</v>
      </c>
      <c r="C53" s="580">
        <v>74.205719354838735</v>
      </c>
      <c r="D53" s="580">
        <v>44.62457741935485</v>
      </c>
      <c r="E53" s="580">
        <v>61.68975806451612</v>
      </c>
      <c r="F53" s="579">
        <v>50.6327</v>
      </c>
      <c r="G53" s="580">
        <v>74.590199999999996</v>
      </c>
      <c r="H53" s="580">
        <v>44.844099999999997</v>
      </c>
      <c r="I53" s="580">
        <v>61.701000000000001</v>
      </c>
      <c r="K53" s="395"/>
      <c r="L53" s="395"/>
      <c r="M53" s="395"/>
      <c r="N53" s="395"/>
      <c r="P53" s="395"/>
      <c r="Q53" s="395"/>
      <c r="R53" s="395"/>
      <c r="S53" s="395"/>
    </row>
    <row r="54" spans="1:19">
      <c r="A54" s="581">
        <v>4</v>
      </c>
      <c r="B54" s="580">
        <v>50.612356666666663</v>
      </c>
      <c r="C54" s="580">
        <v>74.735380000000006</v>
      </c>
      <c r="D54" s="580">
        <v>44.658909999999992</v>
      </c>
      <c r="E54" s="814">
        <v>61.690033333333304</v>
      </c>
      <c r="F54" s="580">
        <v>50.555799999999998</v>
      </c>
      <c r="G54" s="580">
        <v>75.015900000000002</v>
      </c>
      <c r="H54" s="580">
        <v>44.610199999999999</v>
      </c>
      <c r="I54" s="580">
        <v>61.678100000000001</v>
      </c>
      <c r="K54" s="395"/>
      <c r="L54" s="395"/>
      <c r="M54" s="395"/>
      <c r="N54" s="395"/>
      <c r="P54" s="395"/>
      <c r="Q54" s="395"/>
      <c r="R54" s="395"/>
      <c r="S54" s="395"/>
    </row>
    <row r="55" spans="1:19">
      <c r="A55" s="581">
        <v>5</v>
      </c>
      <c r="B55" s="580">
        <v>50.472677419354838</v>
      </c>
      <c r="C55" s="580">
        <v>75.486616129032257</v>
      </c>
      <c r="D55" s="580">
        <v>44.820345161290327</v>
      </c>
      <c r="E55" s="814">
        <v>61.589925806451618</v>
      </c>
      <c r="F55" s="580">
        <v>50.537399999999998</v>
      </c>
      <c r="G55" s="580">
        <v>75.852800000000002</v>
      </c>
      <c r="H55" s="580">
        <v>45.326599999999999</v>
      </c>
      <c r="I55" s="580">
        <v>61.675899999999999</v>
      </c>
      <c r="K55" s="395"/>
      <c r="L55" s="395"/>
      <c r="M55" s="395"/>
      <c r="N55" s="395"/>
      <c r="P55" s="395"/>
      <c r="Q55" s="395"/>
      <c r="R55" s="395"/>
      <c r="S55" s="395"/>
    </row>
    <row r="56" spans="1:19">
      <c r="A56" s="581">
        <v>6</v>
      </c>
      <c r="B56" s="580">
        <v>50.63089333333334</v>
      </c>
      <c r="C56" s="580">
        <v>76.722359999999981</v>
      </c>
      <c r="D56" s="580">
        <v>45.406956666666659</v>
      </c>
      <c r="E56" s="814">
        <v>61.683333333333316</v>
      </c>
      <c r="F56" s="580">
        <v>50.719499999999996</v>
      </c>
      <c r="G56" s="580">
        <v>77.14</v>
      </c>
      <c r="H56" s="580">
        <v>45.29</v>
      </c>
      <c r="I56" s="580">
        <v>61.685000000000002</v>
      </c>
      <c r="K56" s="395"/>
      <c r="L56" s="395"/>
      <c r="M56" s="395"/>
      <c r="N56" s="395"/>
      <c r="P56" s="395"/>
      <c r="Q56" s="395"/>
      <c r="R56" s="395"/>
      <c r="S56" s="395"/>
    </row>
    <row r="57" spans="1:19">
      <c r="A57" s="581">
        <v>7</v>
      </c>
      <c r="B57" s="580">
        <v>50.703916129032265</v>
      </c>
      <c r="C57" s="580">
        <v>77.661541935483896</v>
      </c>
      <c r="D57" s="580">
        <v>45.471874193548381</v>
      </c>
      <c r="E57" s="814">
        <v>61.602938709677396</v>
      </c>
      <c r="F57" s="580">
        <v>50.558999999999997</v>
      </c>
      <c r="G57" s="580">
        <v>77.687299999999993</v>
      </c>
      <c r="H57" s="580">
        <v>45.895800000000001</v>
      </c>
      <c r="I57" s="580">
        <v>61.505000000000003</v>
      </c>
      <c r="K57" s="395"/>
      <c r="L57" s="395"/>
      <c r="M57" s="395"/>
      <c r="N57" s="395"/>
      <c r="P57" s="395"/>
      <c r="Q57" s="395"/>
      <c r="R57" s="395"/>
      <c r="S57" s="395"/>
    </row>
    <row r="58" spans="1:19">
      <c r="A58" s="581">
        <v>8</v>
      </c>
      <c r="B58" s="580">
        <v>50.737935483870963</v>
      </c>
      <c r="C58" s="580">
        <v>77.116367741935505</v>
      </c>
      <c r="D58" s="580">
        <v>46.153219354838711</v>
      </c>
      <c r="E58" s="814">
        <v>61.497703225806447</v>
      </c>
      <c r="F58" s="580">
        <v>50.988399999999999</v>
      </c>
      <c r="G58" s="580">
        <v>77.325699999999998</v>
      </c>
      <c r="H58" s="580">
        <v>46.631100000000004</v>
      </c>
      <c r="I58" s="580">
        <v>61.497100000000003</v>
      </c>
      <c r="K58" s="395"/>
      <c r="L58" s="395"/>
      <c r="M58" s="395"/>
      <c r="N58" s="395"/>
      <c r="P58" s="395"/>
      <c r="Q58" s="395"/>
      <c r="R58" s="395"/>
      <c r="S58" s="395"/>
    </row>
    <row r="59" spans="1:19">
      <c r="A59" s="581">
        <v>9</v>
      </c>
      <c r="B59" s="580">
        <v>50.953463333333318</v>
      </c>
      <c r="C59" s="580">
        <v>77.778939999999992</v>
      </c>
      <c r="D59" s="580">
        <v>47.653393333333341</v>
      </c>
      <c r="E59" s="814">
        <v>61.52455333333333</v>
      </c>
      <c r="F59" s="580">
        <v>51.075600000000001</v>
      </c>
      <c r="G59" s="580">
        <v>78.770200000000003</v>
      </c>
      <c r="H59" s="580">
        <v>48.542200000000001</v>
      </c>
      <c r="I59" s="580">
        <v>61.653399999999998</v>
      </c>
      <c r="K59" s="395"/>
      <c r="L59" s="395"/>
      <c r="M59" s="395"/>
      <c r="N59" s="395"/>
      <c r="P59" s="395"/>
      <c r="Q59" s="395"/>
      <c r="R59" s="395"/>
      <c r="S59" s="395"/>
    </row>
    <row r="60" spans="1:19">
      <c r="A60" s="581">
        <v>10</v>
      </c>
      <c r="B60" s="580">
        <v>51.0495612903226</v>
      </c>
      <c r="C60" s="580">
        <v>78.187058064516137</v>
      </c>
      <c r="D60" s="580">
        <v>48.633735483870971</v>
      </c>
      <c r="E60" s="814">
        <v>61.657480645161293</v>
      </c>
      <c r="F60" s="580">
        <v>51.120199999999997</v>
      </c>
      <c r="G60" s="580">
        <v>78.310199999999995</v>
      </c>
      <c r="H60" s="580">
        <v>48.933</v>
      </c>
      <c r="I60" s="580">
        <v>61.645800000000001</v>
      </c>
      <c r="K60" s="395"/>
      <c r="L60" s="395"/>
      <c r="M60" s="395"/>
      <c r="N60" s="395"/>
      <c r="P60" s="395"/>
      <c r="Q60" s="395"/>
      <c r="R60" s="395"/>
      <c r="S60" s="395"/>
    </row>
    <row r="61" spans="1:19">
      <c r="A61" s="582">
        <v>11</v>
      </c>
      <c r="B61" s="583">
        <v>51.275616666666672</v>
      </c>
      <c r="C61" s="583">
        <v>78.094176666666669</v>
      </c>
      <c r="D61" s="583">
        <v>49.483203333333336</v>
      </c>
      <c r="E61" s="781">
        <v>61.688376666666642</v>
      </c>
      <c r="F61" s="583">
        <v>51.335500000000003</v>
      </c>
      <c r="G61" s="583">
        <v>77.5745</v>
      </c>
      <c r="H61" s="583">
        <v>49.423200000000001</v>
      </c>
      <c r="I61" s="583">
        <v>61.695</v>
      </c>
      <c r="K61" s="395"/>
      <c r="L61" s="395"/>
      <c r="M61" s="395"/>
      <c r="N61" s="395"/>
      <c r="P61" s="395"/>
      <c r="Q61" s="395"/>
      <c r="R61" s="395"/>
      <c r="S61" s="395"/>
    </row>
    <row r="62" spans="1:19">
      <c r="A62" s="560" t="s">
        <v>313</v>
      </c>
      <c r="B62" s="395"/>
      <c r="C62" s="395"/>
      <c r="D62" s="395"/>
      <c r="E62" s="395"/>
      <c r="F62" s="395"/>
      <c r="G62" s="395"/>
      <c r="H62" s="395"/>
      <c r="I62" s="395"/>
    </row>
    <row r="63" spans="1:19">
      <c r="B63" s="395"/>
      <c r="C63" s="395"/>
      <c r="D63" s="395"/>
      <c r="E63" s="395"/>
      <c r="F63" s="395"/>
      <c r="G63" s="395"/>
      <c r="H63" s="395"/>
      <c r="I63" s="395"/>
      <c r="K63" s="395"/>
      <c r="L63" s="395"/>
      <c r="M63" s="395"/>
      <c r="N63" s="395"/>
      <c r="O63" s="395"/>
      <c r="P63" s="395"/>
      <c r="Q63" s="395"/>
      <c r="R63" s="395"/>
    </row>
    <row r="64" spans="1:19">
      <c r="B64" s="395"/>
      <c r="C64" s="395"/>
      <c r="D64" s="395"/>
      <c r="E64" s="395"/>
      <c r="F64" s="395"/>
      <c r="G64" s="395"/>
      <c r="H64" s="395"/>
      <c r="I64" s="395"/>
      <c r="K64" s="395"/>
      <c r="L64" s="395"/>
      <c r="M64" s="395"/>
      <c r="N64" s="395"/>
      <c r="O64" s="395"/>
      <c r="P64" s="395"/>
      <c r="Q64" s="395"/>
      <c r="R64" s="395"/>
    </row>
    <row r="65" spans="2:18">
      <c r="B65" s="395"/>
      <c r="C65" s="395"/>
      <c r="D65" s="395"/>
      <c r="E65" s="395"/>
      <c r="F65" s="395"/>
      <c r="G65" s="395"/>
      <c r="H65" s="395"/>
      <c r="I65" s="395"/>
      <c r="K65" s="395"/>
      <c r="L65" s="395"/>
      <c r="M65" s="395"/>
      <c r="N65" s="395"/>
      <c r="O65" s="395"/>
      <c r="P65" s="395"/>
      <c r="Q65" s="395"/>
      <c r="R65" s="395"/>
    </row>
    <row r="66" spans="2:18">
      <c r="B66" s="395"/>
      <c r="C66" s="395"/>
      <c r="D66" s="395"/>
      <c r="E66" s="395"/>
      <c r="F66" s="395"/>
      <c r="G66" s="395"/>
      <c r="H66" s="395"/>
      <c r="I66" s="395"/>
      <c r="K66" s="395"/>
      <c r="L66" s="395"/>
      <c r="M66" s="395"/>
      <c r="N66" s="395"/>
      <c r="O66" s="395"/>
      <c r="P66" s="395"/>
      <c r="Q66" s="395"/>
      <c r="R66" s="395"/>
    </row>
    <row r="67" spans="2:18">
      <c r="B67" s="395"/>
      <c r="C67" s="395"/>
      <c r="D67" s="395"/>
      <c r="E67" s="395"/>
      <c r="F67" s="395"/>
      <c r="G67" s="395"/>
      <c r="H67" s="395"/>
      <c r="I67" s="395"/>
      <c r="K67" s="395"/>
      <c r="L67" s="395"/>
      <c r="M67" s="395"/>
      <c r="N67" s="395"/>
      <c r="O67" s="395"/>
      <c r="P67" s="395"/>
      <c r="Q67" s="395"/>
      <c r="R67" s="395"/>
    </row>
    <row r="68" spans="2:18">
      <c r="B68" s="395"/>
      <c r="C68" s="395"/>
      <c r="D68" s="395"/>
      <c r="E68" s="395"/>
      <c r="F68" s="395"/>
      <c r="G68" s="395"/>
      <c r="H68" s="395"/>
      <c r="I68" s="395"/>
      <c r="K68" s="395"/>
      <c r="L68" s="395"/>
      <c r="M68" s="395"/>
      <c r="N68" s="395"/>
      <c r="O68" s="395"/>
      <c r="P68" s="395"/>
      <c r="Q68" s="395"/>
      <c r="R68" s="395"/>
    </row>
    <row r="69" spans="2:18">
      <c r="B69" s="395"/>
      <c r="C69" s="395"/>
      <c r="D69" s="395"/>
      <c r="E69" s="395"/>
      <c r="F69" s="395"/>
      <c r="G69" s="395"/>
      <c r="H69" s="395"/>
      <c r="I69" s="395"/>
    </row>
    <row r="70" spans="2:18">
      <c r="B70" s="395"/>
      <c r="C70" s="395"/>
      <c r="D70" s="395"/>
      <c r="E70" s="395"/>
      <c r="F70" s="395"/>
      <c r="G70" s="395"/>
      <c r="H70" s="395"/>
      <c r="I70" s="395"/>
    </row>
    <row r="71" spans="2:18">
      <c r="B71" s="395"/>
      <c r="C71" s="395"/>
      <c r="D71" s="395"/>
      <c r="E71" s="395"/>
      <c r="F71" s="395"/>
      <c r="G71" s="395"/>
      <c r="H71" s="395"/>
      <c r="I71" s="395"/>
    </row>
    <row r="72" spans="2:18">
      <c r="B72" s="395"/>
      <c r="C72" s="395"/>
      <c r="D72" s="395"/>
      <c r="E72" s="395"/>
      <c r="F72" s="395"/>
      <c r="G72" s="395"/>
      <c r="H72" s="395"/>
      <c r="I72" s="395"/>
    </row>
    <row r="73" spans="2:18">
      <c r="B73" s="395"/>
      <c r="C73" s="395"/>
      <c r="D73" s="395"/>
      <c r="E73" s="396"/>
      <c r="G73" s="396"/>
      <c r="H73" s="396"/>
      <c r="I73" s="396"/>
    </row>
    <row r="74" spans="2:18">
      <c r="B74" s="395"/>
      <c r="C74" s="395"/>
      <c r="D74" s="395"/>
      <c r="E74" s="396"/>
      <c r="G74" s="396"/>
      <c r="H74" s="396"/>
      <c r="I74" s="396"/>
    </row>
    <row r="75" spans="2:18">
      <c r="B75" s="395"/>
      <c r="C75" s="395"/>
      <c r="D75" s="395"/>
      <c r="E75" s="396"/>
      <c r="G75" s="396"/>
      <c r="H75" s="396"/>
      <c r="I75" s="396"/>
    </row>
    <row r="76" spans="2:18">
      <c r="B76" s="395"/>
      <c r="C76" s="395"/>
      <c r="D76" s="395"/>
      <c r="E76" s="396"/>
      <c r="G76" s="396"/>
      <c r="H76" s="396"/>
      <c r="I76" s="396"/>
    </row>
    <row r="77" spans="2:18">
      <c r="B77" s="395"/>
      <c r="C77" s="395"/>
      <c r="D77" s="395"/>
      <c r="E77" s="395"/>
      <c r="F77" s="396"/>
      <c r="G77" s="396"/>
      <c r="H77" s="396"/>
      <c r="I77" s="396"/>
    </row>
    <row r="78" spans="2:18">
      <c r="B78" s="395"/>
      <c r="C78" s="395"/>
      <c r="D78" s="395"/>
      <c r="E78" s="395"/>
      <c r="F78" s="396"/>
      <c r="G78" s="396"/>
      <c r="H78" s="396"/>
      <c r="I78" s="396"/>
    </row>
    <row r="79" spans="2:18">
      <c r="B79" s="395"/>
      <c r="C79" s="395"/>
      <c r="D79" s="395"/>
      <c r="E79" s="395"/>
      <c r="F79" s="396"/>
      <c r="G79" s="396"/>
      <c r="H79" s="396"/>
      <c r="I79" s="396"/>
    </row>
    <row r="80" spans="2:18">
      <c r="B80" s="396"/>
      <c r="C80" s="396"/>
      <c r="D80" s="396"/>
      <c r="E80" s="396"/>
      <c r="F80" s="396"/>
      <c r="G80" s="396"/>
      <c r="H80" s="396"/>
      <c r="I80" s="396"/>
    </row>
    <row r="81" spans="2:9">
      <c r="B81" s="396"/>
      <c r="C81" s="396"/>
      <c r="D81" s="396"/>
      <c r="E81" s="396"/>
      <c r="F81" s="396"/>
      <c r="G81" s="396"/>
      <c r="H81" s="396"/>
      <c r="I81" s="396"/>
    </row>
    <row r="82" spans="2:9">
      <c r="B82" s="396"/>
      <c r="C82" s="396"/>
      <c r="D82" s="396"/>
      <c r="E82" s="396"/>
      <c r="F82" s="396"/>
      <c r="G82" s="396"/>
      <c r="H82" s="396"/>
      <c r="I82" s="396"/>
    </row>
    <row r="83" spans="2:9">
      <c r="B83" s="396"/>
      <c r="C83" s="396"/>
      <c r="D83" s="396"/>
      <c r="E83" s="396"/>
      <c r="F83" s="396"/>
      <c r="G83" s="396"/>
      <c r="H83" s="396"/>
      <c r="I83" s="396"/>
    </row>
    <row r="84" spans="2:9">
      <c r="B84" s="396"/>
      <c r="C84" s="396"/>
      <c r="D84" s="396"/>
      <c r="E84" s="396"/>
      <c r="F84" s="396"/>
      <c r="G84" s="396"/>
      <c r="H84" s="396"/>
      <c r="I84" s="396"/>
    </row>
    <row r="85" spans="2:9">
      <c r="B85" s="396"/>
      <c r="C85" s="396"/>
      <c r="D85" s="396"/>
      <c r="E85" s="396"/>
    </row>
    <row r="86" spans="2:9">
      <c r="B86" s="396"/>
      <c r="C86" s="396"/>
      <c r="D86" s="396"/>
      <c r="E86" s="396"/>
    </row>
    <row r="87" spans="2:9">
      <c r="B87" s="396"/>
      <c r="C87" s="396"/>
      <c r="D87" s="396"/>
      <c r="E87" s="396"/>
    </row>
    <row r="242" spans="7:7">
      <c r="G242" s="397"/>
    </row>
    <row r="243" spans="7:7">
      <c r="G243" s="397"/>
    </row>
    <row r="244" spans="7:7">
      <c r="G244" s="397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37"/>
  <sheetViews>
    <sheetView zoomScaleNormal="100" workbookViewId="0">
      <selection activeCell="D2" sqref="D2"/>
    </sheetView>
  </sheetViews>
  <sheetFormatPr defaultRowHeight="12.75"/>
  <cols>
    <col min="1" max="1" width="42.85546875" style="402" customWidth="1"/>
    <col min="2" max="2" width="21.7109375" style="402" customWidth="1"/>
    <col min="3" max="3" width="22" style="402" customWidth="1"/>
    <col min="4" max="4" width="26.140625" style="402" customWidth="1"/>
    <col min="5" max="16384" width="9.140625" style="402"/>
  </cols>
  <sheetData>
    <row r="1" spans="1:4" ht="15">
      <c r="A1" s="400" t="s">
        <v>350</v>
      </c>
      <c r="B1" s="705"/>
      <c r="C1" s="401"/>
      <c r="D1" s="706"/>
    </row>
    <row r="2" spans="1:4" ht="38.25">
      <c r="A2" s="403"/>
      <c r="B2" s="778" t="s">
        <v>522</v>
      </c>
      <c r="C2" s="832" t="s">
        <v>596</v>
      </c>
      <c r="D2" s="830" t="s">
        <v>597</v>
      </c>
    </row>
    <row r="3" spans="1:4" ht="13.5" thickBot="1">
      <c r="A3" s="405"/>
      <c r="B3" s="1182" t="s">
        <v>72</v>
      </c>
      <c r="C3" s="1183"/>
      <c r="D3" s="1183"/>
    </row>
    <row r="4" spans="1:4" ht="13.5" thickTop="1">
      <c r="A4" s="408" t="s">
        <v>351</v>
      </c>
      <c r="B4" s="406">
        <v>-1657.3195312499956</v>
      </c>
      <c r="C4" s="407">
        <v>2075.9599609375</v>
      </c>
      <c r="D4" s="407">
        <v>-180.8896484375</v>
      </c>
    </row>
    <row r="5" spans="1:4">
      <c r="A5" s="408"/>
      <c r="B5" s="406"/>
      <c r="C5" s="407"/>
      <c r="D5" s="407"/>
    </row>
    <row r="6" spans="1:4">
      <c r="A6" s="584" t="s">
        <v>352</v>
      </c>
      <c r="B6" s="409">
        <v>3378.4142713800002</v>
      </c>
      <c r="C6" s="410">
        <v>7055.0600969999996</v>
      </c>
      <c r="D6" s="410">
        <v>-1915.673808</v>
      </c>
    </row>
    <row r="7" spans="1:4">
      <c r="A7" s="584" t="s">
        <v>353</v>
      </c>
      <c r="B7" s="409">
        <v>-3992.393</v>
      </c>
      <c r="C7" s="410">
        <v>1093.3879999999999</v>
      </c>
      <c r="D7" s="410">
        <v>3813.3630000000003</v>
      </c>
    </row>
    <row r="8" spans="1:4">
      <c r="A8" s="585" t="s">
        <v>354</v>
      </c>
      <c r="B8" s="409">
        <v>619.91099999999994</v>
      </c>
      <c r="C8" s="410">
        <v>-1306.6120000000001</v>
      </c>
      <c r="D8" s="410">
        <v>-185.16</v>
      </c>
    </row>
    <row r="9" spans="1:4">
      <c r="A9" s="585" t="s">
        <v>355</v>
      </c>
      <c r="B9" s="409">
        <v>-4612.3040000000001</v>
      </c>
      <c r="C9" s="410">
        <v>2400</v>
      </c>
      <c r="D9" s="410">
        <v>3998.5230000000001</v>
      </c>
    </row>
    <row r="10" spans="1:4">
      <c r="A10" s="584" t="s">
        <v>356</v>
      </c>
      <c r="B10" s="409">
        <v>500</v>
      </c>
      <c r="C10" s="410">
        <v>0</v>
      </c>
      <c r="D10" s="410">
        <v>1</v>
      </c>
    </row>
    <row r="11" spans="1:4">
      <c r="A11" s="584" t="s">
        <v>357</v>
      </c>
      <c r="B11" s="409">
        <v>-2700</v>
      </c>
      <c r="C11" s="410">
        <v>0</v>
      </c>
      <c r="D11" s="410">
        <v>0</v>
      </c>
    </row>
    <row r="12" spans="1:4">
      <c r="A12" s="584" t="s">
        <v>358</v>
      </c>
      <c r="B12" s="409">
        <v>-1637</v>
      </c>
      <c r="C12" s="410">
        <v>-6390</v>
      </c>
      <c r="D12" s="410">
        <v>-2012</v>
      </c>
    </row>
    <row r="13" spans="1:4">
      <c r="A13" s="586" t="s">
        <v>359</v>
      </c>
      <c r="B13" s="411">
        <v>2793.6591973700042</v>
      </c>
      <c r="C13" s="412">
        <v>317.51186393750049</v>
      </c>
      <c r="D13" s="412">
        <v>-67.578840437500276</v>
      </c>
    </row>
    <row r="14" spans="1:4">
      <c r="A14" s="413" t="s">
        <v>360</v>
      </c>
      <c r="B14" s="413"/>
    </row>
    <row r="15" spans="1:4">
      <c r="A15" s="413" t="s">
        <v>313</v>
      </c>
      <c r="B15" s="413"/>
    </row>
    <row r="16" spans="1:4">
      <c r="C16" s="831"/>
      <c r="D16" s="831"/>
    </row>
    <row r="17" spans="3:4">
      <c r="D17" s="831"/>
    </row>
    <row r="27" spans="3:4">
      <c r="C27" s="831"/>
      <c r="D27" s="831"/>
    </row>
    <row r="28" spans="3:4">
      <c r="C28" s="831"/>
      <c r="D28" s="831"/>
    </row>
    <row r="29" spans="3:4">
      <c r="C29" s="831"/>
      <c r="D29" s="831"/>
    </row>
    <row r="30" spans="3:4">
      <c r="C30" s="831"/>
      <c r="D30" s="831"/>
    </row>
    <row r="31" spans="3:4">
      <c r="C31" s="831"/>
      <c r="D31" s="831"/>
    </row>
    <row r="32" spans="3:4">
      <c r="C32" s="831"/>
      <c r="D32" s="831"/>
    </row>
    <row r="33" spans="3:4">
      <c r="C33" s="831"/>
      <c r="D33" s="831"/>
    </row>
    <row r="34" spans="3:4">
      <c r="C34" s="831"/>
      <c r="D34" s="831"/>
    </row>
    <row r="35" spans="3:4">
      <c r="C35" s="831"/>
      <c r="D35" s="831"/>
    </row>
    <row r="36" spans="3:4">
      <c r="C36" s="831"/>
      <c r="D36" s="831"/>
    </row>
    <row r="37" spans="3:4">
      <c r="C37" s="831"/>
      <c r="D37" s="831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14"/>
  <sheetViews>
    <sheetView zoomScaleNormal="100" workbookViewId="0">
      <selection activeCell="C36" sqref="C36"/>
    </sheetView>
  </sheetViews>
  <sheetFormatPr defaultRowHeight="12.75"/>
  <cols>
    <col min="1" max="1" width="29.85546875" style="417" customWidth="1"/>
    <col min="2" max="2" width="23.140625" style="417" customWidth="1"/>
    <col min="3" max="3" width="22" style="417" customWidth="1"/>
    <col min="4" max="4" width="20" style="417" customWidth="1"/>
    <col min="5" max="5" width="21.85546875" style="417" customWidth="1"/>
    <col min="6" max="16384" width="9.140625" style="417"/>
  </cols>
  <sheetData>
    <row r="1" spans="1:5" s="416" customFormat="1" ht="15">
      <c r="A1" s="414" t="s">
        <v>361</v>
      </c>
      <c r="B1" s="415"/>
      <c r="C1" s="707"/>
      <c r="D1" s="707"/>
      <c r="E1" s="707"/>
    </row>
    <row r="2" spans="1:5" ht="45" customHeight="1">
      <c r="A2" s="587"/>
      <c r="B2" s="404" t="s">
        <v>517</v>
      </c>
      <c r="C2" s="830" t="s">
        <v>598</v>
      </c>
      <c r="D2" s="830" t="s">
        <v>600</v>
      </c>
      <c r="E2" s="914" t="s">
        <v>599</v>
      </c>
    </row>
    <row r="3" spans="1:5" ht="15" customHeight="1" thickBot="1">
      <c r="A3" s="588"/>
      <c r="B3" s="1182" t="s">
        <v>72</v>
      </c>
      <c r="C3" s="1183"/>
      <c r="D3" s="1183"/>
      <c r="E3" s="1183"/>
    </row>
    <row r="4" spans="1:5" ht="13.5" thickTop="1">
      <c r="A4" s="589" t="s">
        <v>351</v>
      </c>
      <c r="B4" s="590">
        <v>-2458.6794921874971</v>
      </c>
      <c r="C4" s="590">
        <v>2709.541015625</v>
      </c>
      <c r="D4" s="590">
        <v>-10.888671875</v>
      </c>
      <c r="E4" s="590">
        <v>56187.0615234375</v>
      </c>
    </row>
    <row r="5" spans="1:5">
      <c r="A5" s="589" t="s">
        <v>362</v>
      </c>
      <c r="B5" s="590">
        <v>-10761.428618970283</v>
      </c>
      <c r="C5" s="590">
        <v>26934.330962359905</v>
      </c>
      <c r="D5" s="590">
        <v>-437.80466046929359</v>
      </c>
      <c r="E5" s="590">
        <v>145084.48414438963</v>
      </c>
    </row>
    <row r="6" spans="1:5">
      <c r="A6" s="591" t="s">
        <v>363</v>
      </c>
      <c r="B6" s="592">
        <v>8302.7491267827863</v>
      </c>
      <c r="C6" s="592">
        <v>-24224.789946734905</v>
      </c>
      <c r="D6" s="592">
        <v>426.91598859429359</v>
      </c>
      <c r="E6" s="592">
        <v>-88897.422620952129</v>
      </c>
    </row>
    <row r="7" spans="1:5" ht="14.25" customHeight="1">
      <c r="A7" s="593" t="s">
        <v>364</v>
      </c>
    </row>
    <row r="8" spans="1:5">
      <c r="A8" s="593" t="s">
        <v>365</v>
      </c>
    </row>
    <row r="9" spans="1:5">
      <c r="A9" s="594" t="s">
        <v>313</v>
      </c>
    </row>
    <row r="12" spans="1:5">
      <c r="B12" s="708"/>
      <c r="C12" s="708"/>
      <c r="D12" s="708"/>
      <c r="E12" s="708"/>
    </row>
    <row r="13" spans="1:5">
      <c r="B13" s="708"/>
      <c r="C13" s="708"/>
      <c r="D13" s="708"/>
      <c r="E13" s="708"/>
    </row>
    <row r="14" spans="1:5">
      <c r="B14" s="708"/>
      <c r="C14" s="708"/>
      <c r="D14" s="708"/>
      <c r="E14" s="708"/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G18"/>
  <sheetViews>
    <sheetView topLeftCell="D1" zoomScaleNormal="100" workbookViewId="0">
      <selection activeCell="V25" sqref="V25"/>
    </sheetView>
  </sheetViews>
  <sheetFormatPr defaultRowHeight="12.75"/>
  <cols>
    <col min="1" max="1" width="17.7109375" style="420" customWidth="1"/>
    <col min="2" max="2" width="6.42578125" style="420" customWidth="1"/>
    <col min="3" max="4" width="7.140625" style="420" customWidth="1"/>
    <col min="5" max="5" width="6.140625" style="420" customWidth="1"/>
    <col min="6" max="7" width="7.85546875" style="420" customWidth="1"/>
    <col min="8" max="8" width="8.42578125" style="420" customWidth="1"/>
    <col min="9" max="9" width="7.28515625" style="420" customWidth="1"/>
    <col min="10" max="11" width="8.28515625" style="420" customWidth="1"/>
    <col min="12" max="12" width="7.85546875" style="420" customWidth="1"/>
    <col min="13" max="13" width="7.5703125" style="420" customWidth="1"/>
    <col min="14" max="15" width="8.5703125" style="420" customWidth="1"/>
    <col min="16" max="17" width="10.28515625" style="420" customWidth="1"/>
    <col min="18" max="18" width="10.140625" style="420" customWidth="1"/>
    <col min="19" max="19" width="7.5703125" style="420" customWidth="1"/>
    <col min="20" max="20" width="8.28515625" style="420" customWidth="1"/>
    <col min="21" max="25" width="9.42578125" style="420" customWidth="1"/>
    <col min="26" max="27" width="9.140625" style="420" customWidth="1"/>
    <col min="28" max="28" width="8" style="420" customWidth="1"/>
    <col min="29" max="29" width="7.5703125" style="420" customWidth="1"/>
    <col min="30" max="32" width="9.140625" style="420"/>
    <col min="33" max="33" width="9.7109375" style="420" customWidth="1"/>
    <col min="34" max="16384" width="9.140625" style="420"/>
  </cols>
  <sheetData>
    <row r="1" spans="1:33" s="419" customFormat="1" ht="15.75">
      <c r="A1" s="418" t="s">
        <v>366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</row>
    <row r="2" spans="1:33" ht="15" customHeight="1">
      <c r="A2" s="595"/>
      <c r="B2" s="1187">
        <v>2011</v>
      </c>
      <c r="C2" s="1187"/>
      <c r="D2" s="1187"/>
      <c r="E2" s="1187"/>
      <c r="F2" s="1187">
        <v>2012</v>
      </c>
      <c r="G2" s="1187"/>
      <c r="H2" s="1187"/>
      <c r="I2" s="1187"/>
      <c r="J2" s="1187">
        <v>2013</v>
      </c>
      <c r="K2" s="1187"/>
      <c r="L2" s="1187"/>
      <c r="M2" s="1187"/>
      <c r="N2" s="1187">
        <v>2014</v>
      </c>
      <c r="O2" s="1187"/>
      <c r="P2" s="1187"/>
      <c r="Q2" s="1189"/>
      <c r="R2" s="1187">
        <v>2011</v>
      </c>
      <c r="S2" s="1187"/>
      <c r="T2" s="1187"/>
      <c r="U2" s="1187"/>
      <c r="V2" s="1187">
        <v>2012</v>
      </c>
      <c r="W2" s="1187"/>
      <c r="X2" s="1187"/>
      <c r="Y2" s="1187"/>
      <c r="Z2" s="1187">
        <v>2013</v>
      </c>
      <c r="AA2" s="1187"/>
      <c r="AB2" s="1187"/>
      <c r="AC2" s="1187"/>
      <c r="AD2" s="1187">
        <v>2014</v>
      </c>
      <c r="AE2" s="1187"/>
      <c r="AF2" s="1187"/>
      <c r="AG2" s="1187"/>
    </row>
    <row r="3" spans="1:33">
      <c r="A3" s="596"/>
      <c r="B3" s="597" t="s">
        <v>1</v>
      </c>
      <c r="C3" s="597" t="s">
        <v>2</v>
      </c>
      <c r="D3" s="597" t="s">
        <v>3</v>
      </c>
      <c r="E3" s="597" t="s">
        <v>4</v>
      </c>
      <c r="F3" s="597" t="s">
        <v>1</v>
      </c>
      <c r="G3" s="597" t="s">
        <v>2</v>
      </c>
      <c r="H3" s="597" t="s">
        <v>3</v>
      </c>
      <c r="I3" s="598" t="s">
        <v>4</v>
      </c>
      <c r="J3" s="597" t="s">
        <v>1</v>
      </c>
      <c r="K3" s="598" t="s">
        <v>2</v>
      </c>
      <c r="L3" s="597" t="s">
        <v>3</v>
      </c>
      <c r="M3" s="597" t="s">
        <v>4</v>
      </c>
      <c r="N3" s="597" t="s">
        <v>1</v>
      </c>
      <c r="O3" s="597" t="s">
        <v>2</v>
      </c>
      <c r="P3" s="597" t="s">
        <v>3</v>
      </c>
      <c r="Q3" s="915" t="s">
        <v>601</v>
      </c>
      <c r="R3" s="598" t="s">
        <v>1</v>
      </c>
      <c r="S3" s="598" t="s">
        <v>2</v>
      </c>
      <c r="T3" s="598" t="s">
        <v>3</v>
      </c>
      <c r="U3" s="598" t="s">
        <v>4</v>
      </c>
      <c r="V3" s="598" t="s">
        <v>1</v>
      </c>
      <c r="W3" s="598" t="s">
        <v>2</v>
      </c>
      <c r="X3" s="598" t="s">
        <v>3</v>
      </c>
      <c r="Y3" s="598" t="s">
        <v>4</v>
      </c>
      <c r="Z3" s="598" t="s">
        <v>1</v>
      </c>
      <c r="AA3" s="598" t="s">
        <v>2</v>
      </c>
      <c r="AB3" s="598" t="s">
        <v>3</v>
      </c>
      <c r="AC3" s="598" t="s">
        <v>4</v>
      </c>
      <c r="AD3" s="597" t="s">
        <v>1</v>
      </c>
      <c r="AE3" s="598" t="s">
        <v>2</v>
      </c>
      <c r="AF3" s="598" t="s">
        <v>3</v>
      </c>
      <c r="AG3" s="598" t="s">
        <v>601</v>
      </c>
    </row>
    <row r="4" spans="1:33" ht="15" customHeight="1" thickBot="1">
      <c r="A4" s="599"/>
      <c r="B4" s="1184" t="s">
        <v>463</v>
      </c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6"/>
      <c r="R4" s="1188" t="s">
        <v>464</v>
      </c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</row>
    <row r="5" spans="1:33" ht="13.5" thickTop="1">
      <c r="A5" s="600" t="s">
        <v>367</v>
      </c>
      <c r="B5" s="601">
        <v>-3.3798137653639486</v>
      </c>
      <c r="C5" s="601">
        <v>2.3621598217397235</v>
      </c>
      <c r="D5" s="601">
        <v>-3.9870091550792637</v>
      </c>
      <c r="E5" s="601">
        <v>15.282833970162883</v>
      </c>
      <c r="F5" s="602">
        <v>-9.0390182704155819</v>
      </c>
      <c r="G5" s="602">
        <v>7</v>
      </c>
      <c r="H5" s="602">
        <v>1.3573672515515938</v>
      </c>
      <c r="I5" s="601">
        <v>5.7143289122061844</v>
      </c>
      <c r="J5" s="601">
        <v>-1.1777703884067847</v>
      </c>
      <c r="K5" s="601">
        <v>-3.365100808603529</v>
      </c>
      <c r="L5" s="601">
        <v>-2.1314451083939474</v>
      </c>
      <c r="M5" s="601">
        <v>2.293132422458811</v>
      </c>
      <c r="N5" s="601">
        <v>-0.38354499164286437</v>
      </c>
      <c r="O5" s="601">
        <v>2.4956248239718946</v>
      </c>
      <c r="P5" s="601">
        <v>2.9230866498421051</v>
      </c>
      <c r="Q5" s="603">
        <v>-1.9375567680242511E-2</v>
      </c>
      <c r="R5" s="601">
        <v>7.6156294584410773</v>
      </c>
      <c r="S5" s="601">
        <v>2.1087561098938323</v>
      </c>
      <c r="T5" s="601">
        <v>1.7677689981038469</v>
      </c>
      <c r="U5" s="601">
        <v>9.4717229866925834</v>
      </c>
      <c r="V5" s="601">
        <v>3.0597826660893475</v>
      </c>
      <c r="W5" s="601">
        <v>7.7150680182977709</v>
      </c>
      <c r="X5" s="601">
        <v>13.710817792257473</v>
      </c>
      <c r="Y5" s="601">
        <v>4.2727904839488389</v>
      </c>
      <c r="Z5" s="601">
        <v>13.284503393776475</v>
      </c>
      <c r="AA5" s="601">
        <v>2.3240743345816384</v>
      </c>
      <c r="AB5" s="601">
        <v>-1.1980129585155481</v>
      </c>
      <c r="AC5" s="601">
        <v>-4.3955077042572555</v>
      </c>
      <c r="AD5" s="601">
        <v>-3.6271420937851673</v>
      </c>
      <c r="AE5" s="601">
        <v>2.2176912256641685</v>
      </c>
      <c r="AF5" s="601">
        <v>7.496839028816197</v>
      </c>
      <c r="AG5" s="601">
        <v>5.8152495390639132</v>
      </c>
    </row>
    <row r="6" spans="1:33">
      <c r="A6" s="600" t="s">
        <v>368</v>
      </c>
      <c r="B6" s="602">
        <v>-5.7693045245823811</v>
      </c>
      <c r="C6" s="602">
        <v>7.3320901044904048</v>
      </c>
      <c r="D6" s="602">
        <v>-0.89337424158853196</v>
      </c>
      <c r="E6" s="602">
        <v>6.6143515305829652</v>
      </c>
      <c r="F6" s="602">
        <v>-3.2128455093571375</v>
      </c>
      <c r="G6" s="602">
        <v>3.1</v>
      </c>
      <c r="H6" s="602">
        <v>3.2687878891890989</v>
      </c>
      <c r="I6" s="602">
        <v>4.3599718905504119</v>
      </c>
      <c r="J6" s="602">
        <v>0.42177070900247315</v>
      </c>
      <c r="K6" s="602">
        <v>-1.3712580835890549</v>
      </c>
      <c r="L6" s="602">
        <v>1.7821034323405343</v>
      </c>
      <c r="M6" s="602">
        <v>5.3178990927054173</v>
      </c>
      <c r="N6" s="602">
        <v>2.7069678962013057</v>
      </c>
      <c r="O6" s="602">
        <v>1.410083324142704</v>
      </c>
      <c r="P6" s="602">
        <v>5.2168930250419407</v>
      </c>
      <c r="Q6" s="604">
        <v>0.22178478759413167</v>
      </c>
      <c r="R6" s="602">
        <v>7.5165036371809748</v>
      </c>
      <c r="S6" s="602">
        <v>10.449863879528621</v>
      </c>
      <c r="T6" s="602">
        <v>6.929096664050661</v>
      </c>
      <c r="U6" s="602">
        <v>6.8661941138938261</v>
      </c>
      <c r="V6" s="602">
        <v>9.7654515584761441</v>
      </c>
      <c r="W6" s="602">
        <v>5.4565981798124596</v>
      </c>
      <c r="X6" s="602">
        <v>9.885438895816705</v>
      </c>
      <c r="Y6" s="602">
        <v>7.5618915250698109</v>
      </c>
      <c r="Z6" s="602">
        <v>11.601127903821421</v>
      </c>
      <c r="AA6" s="605">
        <v>6.7417703128549817</v>
      </c>
      <c r="AB6" s="605">
        <v>5.2050878934689848</v>
      </c>
      <c r="AC6" s="605">
        <v>6.1643306521201708</v>
      </c>
      <c r="AD6" s="605">
        <v>8.5868288280192928</v>
      </c>
      <c r="AE6" s="605">
        <v>11.648989385735973</v>
      </c>
      <c r="AF6" s="605">
        <v>15.416751829677594</v>
      </c>
      <c r="AG6" s="605">
        <v>15.740950030682654</v>
      </c>
    </row>
    <row r="7" spans="1:33">
      <c r="A7" s="600" t="s">
        <v>369</v>
      </c>
      <c r="B7" s="602">
        <v>0.92574676762595232</v>
      </c>
      <c r="C7" s="602">
        <v>2.0002385801075349</v>
      </c>
      <c r="D7" s="602">
        <v>2.3741004189343329</v>
      </c>
      <c r="E7" s="602">
        <v>4.0546235606062595</v>
      </c>
      <c r="F7" s="602">
        <v>1.0123981524321977</v>
      </c>
      <c r="G7" s="602">
        <v>0.3</v>
      </c>
      <c r="H7" s="602">
        <v>0.80554362587490402</v>
      </c>
      <c r="I7" s="602">
        <v>2.2034919647963278</v>
      </c>
      <c r="J7" s="602">
        <v>1.5712665520012621</v>
      </c>
      <c r="K7" s="602">
        <v>-1.5431930445971034</v>
      </c>
      <c r="L7" s="602">
        <v>2.8031708590774826</v>
      </c>
      <c r="M7" s="602">
        <v>2.4132961074712966</v>
      </c>
      <c r="N7" s="602">
        <v>2.0955171123903114</v>
      </c>
      <c r="O7" s="602">
        <v>0.51168005694552221</v>
      </c>
      <c r="P7" s="602">
        <v>3.6518771850056311</v>
      </c>
      <c r="Q7" s="604">
        <v>0.16993079951728873</v>
      </c>
      <c r="R7" s="602">
        <v>11.382360860648035</v>
      </c>
      <c r="S7" s="602">
        <v>8.6486143066541388</v>
      </c>
      <c r="T7" s="602">
        <v>10.46357556200536</v>
      </c>
      <c r="U7" s="602">
        <v>9.653479182522176</v>
      </c>
      <c r="V7" s="602">
        <v>9.7553701825989947</v>
      </c>
      <c r="W7" s="602">
        <v>7.9534870122004691</v>
      </c>
      <c r="X7" s="602">
        <v>6.2994439027176554</v>
      </c>
      <c r="Y7" s="602">
        <v>4.4087547737984067</v>
      </c>
      <c r="Z7" s="602">
        <v>4.9864140982842855</v>
      </c>
      <c r="AA7" s="605">
        <v>3.0307273107146528</v>
      </c>
      <c r="AB7" s="605">
        <v>5.0724502093720361</v>
      </c>
      <c r="AC7" s="605">
        <v>5.287352976521305</v>
      </c>
      <c r="AD7" s="605">
        <v>5.8315786457447558</v>
      </c>
      <c r="AE7" s="605">
        <v>8.0403691903278229</v>
      </c>
      <c r="AF7" s="605">
        <v>8.9323119584467037</v>
      </c>
      <c r="AG7" s="605">
        <v>8.7706677575301768</v>
      </c>
    </row>
    <row r="8" spans="1:33">
      <c r="A8" s="606" t="s">
        <v>370</v>
      </c>
      <c r="B8" s="607">
        <v>8.7173956073698378E-2</v>
      </c>
      <c r="C8" s="607">
        <v>2.7131964411696998</v>
      </c>
      <c r="D8" s="607">
        <v>2.5271112766721586</v>
      </c>
      <c r="E8" s="607">
        <v>8.4990491287320964</v>
      </c>
      <c r="F8" s="607">
        <v>3.034991088515099</v>
      </c>
      <c r="G8" s="607">
        <v>1.3</v>
      </c>
      <c r="H8" s="607">
        <v>2.2677272988729413</v>
      </c>
      <c r="I8" s="607">
        <v>2.6746803630911273</v>
      </c>
      <c r="J8" s="607">
        <v>1.8634821304856359</v>
      </c>
      <c r="K8" s="607">
        <v>0.27925493529275514</v>
      </c>
      <c r="L8" s="607">
        <v>2.6606668733988812</v>
      </c>
      <c r="M8" s="607">
        <v>3.6316477391825259</v>
      </c>
      <c r="N8" s="607">
        <v>2.5763913439170096</v>
      </c>
      <c r="O8" s="607">
        <v>0.80856326617147545</v>
      </c>
      <c r="P8" s="607">
        <v>4.1159669844115712</v>
      </c>
      <c r="Q8" s="608">
        <v>0.60372906014691807</v>
      </c>
      <c r="R8" s="607">
        <v>14.494902725757953</v>
      </c>
      <c r="S8" s="607">
        <v>10.318441517907459</v>
      </c>
      <c r="T8" s="607">
        <v>12.49338196618119</v>
      </c>
      <c r="U8" s="607">
        <v>14.35793028507257</v>
      </c>
      <c r="V8" s="607">
        <v>17.735870988364894</v>
      </c>
      <c r="W8" s="607">
        <v>16.133734420597648</v>
      </c>
      <c r="X8" s="607">
        <v>15.840419195871817</v>
      </c>
      <c r="Y8" s="607">
        <v>9.6126635447668178</v>
      </c>
      <c r="Z8" s="607">
        <v>8.3663798068221098</v>
      </c>
      <c r="AA8" s="607">
        <v>7.2583276200570452</v>
      </c>
      <c r="AB8" s="605">
        <v>7.6709411222348081</v>
      </c>
      <c r="AC8" s="605">
        <v>8.6725014347278631</v>
      </c>
      <c r="AD8" s="605">
        <v>9.4346868515038835</v>
      </c>
      <c r="AE8" s="605">
        <v>10.012332215122782</v>
      </c>
      <c r="AF8" s="605">
        <v>11.571844156069886</v>
      </c>
      <c r="AG8" s="607">
        <v>11.95102417990077</v>
      </c>
    </row>
    <row r="9" spans="1:33">
      <c r="A9" s="413" t="s">
        <v>313</v>
      </c>
      <c r="B9" s="402"/>
      <c r="C9" s="402"/>
      <c r="D9" s="402"/>
      <c r="E9" s="402"/>
      <c r="F9" s="422"/>
      <c r="G9" s="402"/>
      <c r="H9" s="402"/>
      <c r="I9" s="402"/>
      <c r="J9" s="402"/>
      <c r="K9" s="423"/>
      <c r="L9" s="423"/>
      <c r="M9" s="423"/>
      <c r="N9" s="423"/>
      <c r="O9" s="423"/>
      <c r="P9" s="423"/>
      <c r="Q9" s="423"/>
      <c r="R9" s="402"/>
      <c r="V9" s="424"/>
      <c r="W9" s="424"/>
      <c r="Y9" s="424"/>
      <c r="Z9" s="424"/>
      <c r="AB9" s="424"/>
      <c r="AC9" s="424"/>
      <c r="AD9" s="424"/>
      <c r="AE9" s="424"/>
      <c r="AF9" s="424"/>
    </row>
    <row r="11" spans="1:33" ht="14.25">
      <c r="L11" s="421"/>
      <c r="M11" s="421"/>
      <c r="N11" s="421"/>
      <c r="O11" s="421"/>
      <c r="P11" s="421"/>
      <c r="Q11" s="421"/>
      <c r="R11" s="425"/>
      <c r="T11" s="425"/>
      <c r="U11" s="425"/>
    </row>
    <row r="12" spans="1:33" ht="14.25">
      <c r="L12" s="421"/>
      <c r="M12" s="421"/>
      <c r="N12" s="421"/>
      <c r="O12" s="421"/>
      <c r="P12" s="421"/>
      <c r="Q12" s="421"/>
      <c r="AD12" s="709"/>
      <c r="AE12" s="709"/>
    </row>
    <row r="13" spans="1:33" ht="14.25">
      <c r="L13" s="421"/>
      <c r="M13" s="421"/>
      <c r="N13" s="421"/>
      <c r="O13" s="421"/>
      <c r="P13" s="421"/>
      <c r="Q13" s="421"/>
      <c r="AD13" s="709"/>
      <c r="AE13" s="709"/>
    </row>
    <row r="14" spans="1:33" ht="14.25">
      <c r="L14" s="421"/>
      <c r="M14" s="421"/>
      <c r="N14" s="421"/>
      <c r="O14" s="421"/>
      <c r="P14" s="421"/>
      <c r="Q14" s="421"/>
      <c r="AD14" s="709"/>
      <c r="AE14" s="709"/>
    </row>
    <row r="15" spans="1:33">
      <c r="N15" s="709"/>
      <c r="O15" s="709"/>
      <c r="P15" s="710"/>
      <c r="Q15" s="710"/>
      <c r="AD15" s="709"/>
      <c r="AE15" s="709"/>
    </row>
    <row r="18" spans="13:17">
      <c r="M18" s="517"/>
      <c r="N18" s="517"/>
      <c r="O18" s="517"/>
      <c r="P18" s="517"/>
      <c r="Q18" s="517"/>
    </row>
  </sheetData>
  <mergeCells count="10">
    <mergeCell ref="B4:Q4"/>
    <mergeCell ref="AD2:AG2"/>
    <mergeCell ref="R4:AG4"/>
    <mergeCell ref="Z2:AC2"/>
    <mergeCell ref="B2:E2"/>
    <mergeCell ref="F2:I2"/>
    <mergeCell ref="J2:M2"/>
    <mergeCell ref="R2:U2"/>
    <mergeCell ref="V2:Y2"/>
    <mergeCell ref="N2:Q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zoomScaleNormal="100" workbookViewId="0">
      <selection activeCell="C21" sqref="C21"/>
    </sheetView>
  </sheetViews>
  <sheetFormatPr defaultRowHeight="15"/>
  <cols>
    <col min="1" max="1" width="53.28515625" style="428" customWidth="1"/>
    <col min="2" max="3" width="16.28515625" style="428" customWidth="1"/>
    <col min="4" max="4" width="20.7109375" style="428" customWidth="1"/>
    <col min="5" max="5" width="18" style="428" customWidth="1"/>
    <col min="6" max="6" width="19.85546875" style="428" customWidth="1"/>
    <col min="7" max="8" width="18.28515625" style="428" customWidth="1"/>
    <col min="9" max="16384" width="9.140625" style="428"/>
  </cols>
  <sheetData>
    <row r="1" spans="1:8">
      <c r="A1" s="426" t="s">
        <v>371</v>
      </c>
      <c r="B1" s="916"/>
      <c r="C1" s="427"/>
      <c r="D1" s="427"/>
      <c r="E1" s="427"/>
      <c r="F1" s="427"/>
      <c r="G1" s="427"/>
      <c r="H1" s="916"/>
    </row>
    <row r="2" spans="1:8" ht="89.25">
      <c r="A2" s="609"/>
      <c r="B2" s="917" t="s">
        <v>602</v>
      </c>
      <c r="C2" s="918" t="s">
        <v>603</v>
      </c>
      <c r="D2" s="919" t="s">
        <v>604</v>
      </c>
      <c r="E2" s="920" t="s">
        <v>605</v>
      </c>
      <c r="F2" s="921" t="s">
        <v>606</v>
      </c>
      <c r="G2" s="922" t="s">
        <v>607</v>
      </c>
      <c r="H2" s="922" t="s">
        <v>608</v>
      </c>
    </row>
    <row r="3" spans="1:8" ht="15.75" customHeight="1" thickBot="1">
      <c r="A3" s="610"/>
      <c r="B3" s="1190" t="s">
        <v>72</v>
      </c>
      <c r="C3" s="1191"/>
      <c r="D3" s="1192" t="s">
        <v>372</v>
      </c>
      <c r="E3" s="1190"/>
      <c r="F3" s="1191"/>
      <c r="G3" s="1192" t="s">
        <v>372</v>
      </c>
      <c r="H3" s="1190"/>
    </row>
    <row r="4" spans="1:8" ht="15.75" thickTop="1">
      <c r="A4" s="600" t="s">
        <v>373</v>
      </c>
      <c r="B4" s="715">
        <v>276060.8984375</v>
      </c>
      <c r="C4" s="712">
        <v>276608.12890625</v>
      </c>
      <c r="D4" s="611">
        <v>0.19822817061283615</v>
      </c>
      <c r="E4" s="612">
        <v>8.7787175433204965</v>
      </c>
      <c r="F4" s="613">
        <v>8.5041349268449693</v>
      </c>
      <c r="G4" s="614">
        <v>1.0000035691086508</v>
      </c>
      <c r="H4" s="614">
        <v>1.0000002702728998</v>
      </c>
    </row>
    <row r="5" spans="1:8">
      <c r="A5" s="600"/>
      <c r="B5" s="409"/>
      <c r="C5" s="713"/>
      <c r="D5" s="611"/>
      <c r="E5" s="612"/>
      <c r="F5" s="613"/>
      <c r="G5" s="410"/>
      <c r="H5" s="410"/>
    </row>
    <row r="6" spans="1:8">
      <c r="A6" s="615" t="s">
        <v>518</v>
      </c>
      <c r="B6" s="409">
        <v>159397.1015625</v>
      </c>
      <c r="C6" s="713">
        <v>160533.62890625</v>
      </c>
      <c r="D6" s="611">
        <v>0.7130163174920483</v>
      </c>
      <c r="E6" s="612">
        <v>11.668134388195469</v>
      </c>
      <c r="F6" s="613">
        <v>11.914142733241292</v>
      </c>
      <c r="G6" s="612">
        <v>207.68714621210501</v>
      </c>
      <c r="H6" s="612">
        <v>78.830640874704002</v>
      </c>
    </row>
    <row r="7" spans="1:8">
      <c r="A7" s="615" t="s">
        <v>375</v>
      </c>
      <c r="B7" s="409">
        <v>116663.796875</v>
      </c>
      <c r="C7" s="713">
        <v>116074.501953125</v>
      </c>
      <c r="D7" s="611">
        <v>-0.50512235814372275</v>
      </c>
      <c r="E7" s="612">
        <v>5.0643869103885066</v>
      </c>
      <c r="F7" s="613">
        <v>4.1166151597556393</v>
      </c>
      <c r="G7" s="612">
        <v>-107.68678930123991</v>
      </c>
      <c r="H7" s="612">
        <v>21.169386152585989</v>
      </c>
    </row>
    <row r="8" spans="1:8">
      <c r="A8" s="600"/>
      <c r="B8" s="409"/>
      <c r="C8" s="713"/>
      <c r="D8" s="611"/>
      <c r="E8" s="612"/>
      <c r="F8" s="613"/>
      <c r="G8" s="612"/>
      <c r="H8" s="612"/>
    </row>
    <row r="9" spans="1:8">
      <c r="A9" s="615" t="s">
        <v>376</v>
      </c>
      <c r="B9" s="409">
        <v>197389.10179710388</v>
      </c>
      <c r="C9" s="713">
        <v>198675.29382705688</v>
      </c>
      <c r="D9" s="611">
        <v>0.65160235202603189</v>
      </c>
      <c r="E9" s="612">
        <v>8.0328779231950449</v>
      </c>
      <c r="F9" s="613">
        <v>8.5283669647999716</v>
      </c>
      <c r="G9" s="612">
        <v>235.03662595596344</v>
      </c>
      <c r="H9" s="612">
        <v>72.014124101387651</v>
      </c>
    </row>
    <row r="10" spans="1:8">
      <c r="A10" s="615" t="s">
        <v>374</v>
      </c>
      <c r="B10" s="409">
        <v>100455.60179710388</v>
      </c>
      <c r="C10" s="713">
        <v>101743.95788955688</v>
      </c>
      <c r="D10" s="611">
        <v>1.2825129404482283</v>
      </c>
      <c r="E10" s="612">
        <v>12.011714475428022</v>
      </c>
      <c r="F10" s="613">
        <v>12.882256404921975</v>
      </c>
      <c r="G10" s="612">
        <v>235.43208319447268</v>
      </c>
      <c r="H10" s="612">
        <v>53.558214800648507</v>
      </c>
    </row>
    <row r="11" spans="1:8">
      <c r="A11" s="615" t="s">
        <v>375</v>
      </c>
      <c r="B11" s="409">
        <v>96933.5</v>
      </c>
      <c r="C11" s="713">
        <v>96931.3359375</v>
      </c>
      <c r="D11" s="611">
        <v>-2.2325228120223528E-3</v>
      </c>
      <c r="E11" s="612">
        <v>4.1971417707514149</v>
      </c>
      <c r="F11" s="613">
        <v>4.30553781360328</v>
      </c>
      <c r="G11" s="612">
        <v>-0.39545723850925474</v>
      </c>
      <c r="H11" s="612">
        <v>18.455909300739144</v>
      </c>
    </row>
    <row r="12" spans="1:8">
      <c r="A12" s="600"/>
      <c r="B12" s="409"/>
      <c r="C12" s="616"/>
      <c r="D12" s="611"/>
      <c r="E12" s="612"/>
      <c r="F12" s="613"/>
      <c r="G12" s="612"/>
      <c r="H12" s="612"/>
    </row>
    <row r="13" spans="1:8">
      <c r="A13" s="615" t="s">
        <v>377</v>
      </c>
      <c r="B13" s="409">
        <v>61192.931541442871</v>
      </c>
      <c r="C13" s="713">
        <v>60912.350700378418</v>
      </c>
      <c r="D13" s="611">
        <v>-0.45851838438959192</v>
      </c>
      <c r="E13" s="612">
        <v>14.343556722140733</v>
      </c>
      <c r="F13" s="613">
        <v>10.997717715762974</v>
      </c>
      <c r="G13" s="612">
        <v>-51.272883563183939</v>
      </c>
      <c r="H13" s="612">
        <v>27.838452307689121</v>
      </c>
    </row>
    <row r="14" spans="1:8">
      <c r="A14" s="615" t="s">
        <v>374</v>
      </c>
      <c r="B14" s="409">
        <v>43304.771202087402</v>
      </c>
      <c r="C14" s="713">
        <v>43544.980766296387</v>
      </c>
      <c r="D14" s="611">
        <v>0.55469537776338029</v>
      </c>
      <c r="E14" s="612">
        <v>14.568011919662609</v>
      </c>
      <c r="F14" s="613">
        <v>13.142049349730939</v>
      </c>
      <c r="G14" s="612">
        <v>43.895502521575267</v>
      </c>
      <c r="H14" s="612">
        <v>23.330731928517864</v>
      </c>
    </row>
    <row r="15" spans="1:8">
      <c r="A15" s="730" t="s">
        <v>375</v>
      </c>
      <c r="B15" s="411">
        <v>17888.160339355469</v>
      </c>
      <c r="C15" s="714">
        <v>17367.369934082031</v>
      </c>
      <c r="D15" s="617">
        <v>-2.911369282215432</v>
      </c>
      <c r="E15" s="618">
        <v>13.803806106998678</v>
      </c>
      <c r="F15" s="619">
        <v>5.9624346737749789</v>
      </c>
      <c r="G15" s="618">
        <v>-95.168386084759192</v>
      </c>
      <c r="H15" s="618">
        <v>4.507720379171257</v>
      </c>
    </row>
    <row r="16" spans="1:8">
      <c r="A16" s="729" t="s">
        <v>520</v>
      </c>
      <c r="B16" s="410"/>
      <c r="C16" s="410"/>
      <c r="D16" s="612"/>
      <c r="E16" s="612"/>
      <c r="F16" s="612"/>
      <c r="G16" s="612"/>
      <c r="H16" s="612"/>
    </row>
    <row r="17" spans="1:8">
      <c r="A17" s="729" t="s">
        <v>519</v>
      </c>
      <c r="B17" s="429"/>
      <c r="C17" s="429"/>
      <c r="D17" s="429"/>
      <c r="E17" s="429"/>
      <c r="F17" s="429"/>
      <c r="G17" s="429"/>
      <c r="H17" s="429"/>
    </row>
    <row r="18" spans="1:8">
      <c r="A18" s="413" t="s">
        <v>313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25"/>
  <sheetViews>
    <sheetView zoomScaleNormal="100" workbookViewId="0">
      <selection activeCell="W25" sqref="W25"/>
    </sheetView>
  </sheetViews>
  <sheetFormatPr defaultRowHeight="14.25"/>
  <cols>
    <col min="1" max="1" width="38.5703125" style="431" customWidth="1"/>
    <col min="2" max="5" width="9.140625" style="431" customWidth="1"/>
    <col min="6" max="13" width="9.140625" style="431"/>
    <col min="14" max="16" width="9.140625" style="431" customWidth="1"/>
    <col min="17" max="17" width="10.5703125" style="431" bestFit="1" customWidth="1"/>
    <col min="18" max="20" width="9.140625" style="431"/>
    <col min="21" max="21" width="10" style="431" customWidth="1"/>
    <col min="22" max="16384" width="9.140625" style="431"/>
  </cols>
  <sheetData>
    <row r="1" spans="1:22" ht="15" customHeight="1">
      <c r="A1" s="430" t="s">
        <v>378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</row>
    <row r="2" spans="1:22">
      <c r="A2" s="620"/>
      <c r="B2" s="1193">
        <v>2010</v>
      </c>
      <c r="C2" s="1194"/>
      <c r="D2" s="1194"/>
      <c r="E2" s="1195"/>
      <c r="F2" s="1193">
        <v>2011</v>
      </c>
      <c r="G2" s="1194"/>
      <c r="H2" s="1194"/>
      <c r="I2" s="1195"/>
      <c r="J2" s="1196">
        <v>2012</v>
      </c>
      <c r="K2" s="1196"/>
      <c r="L2" s="1196"/>
      <c r="M2" s="1197"/>
      <c r="N2" s="1193">
        <v>2013</v>
      </c>
      <c r="O2" s="1194"/>
      <c r="P2" s="1194"/>
      <c r="Q2" s="1194"/>
      <c r="R2" s="1193">
        <v>2014</v>
      </c>
      <c r="S2" s="1194"/>
      <c r="T2" s="1194"/>
      <c r="U2" s="1194"/>
    </row>
    <row r="3" spans="1:22" ht="15" thickBot="1">
      <c r="A3" s="621"/>
      <c r="B3" s="622" t="s">
        <v>1</v>
      </c>
      <c r="C3" s="623" t="s">
        <v>2</v>
      </c>
      <c r="D3" s="623" t="s">
        <v>3</v>
      </c>
      <c r="E3" s="624" t="s">
        <v>4</v>
      </c>
      <c r="F3" s="622" t="s">
        <v>1</v>
      </c>
      <c r="G3" s="623" t="s">
        <v>2</v>
      </c>
      <c r="H3" s="623" t="s">
        <v>3</v>
      </c>
      <c r="I3" s="624" t="s">
        <v>4</v>
      </c>
      <c r="J3" s="623" t="s">
        <v>1</v>
      </c>
      <c r="K3" s="623" t="s">
        <v>2</v>
      </c>
      <c r="L3" s="623" t="s">
        <v>3</v>
      </c>
      <c r="M3" s="624" t="s">
        <v>4</v>
      </c>
      <c r="N3" s="623" t="s">
        <v>1</v>
      </c>
      <c r="O3" s="623" t="s">
        <v>2</v>
      </c>
      <c r="P3" s="623" t="s">
        <v>3</v>
      </c>
      <c r="Q3" s="624" t="s">
        <v>4</v>
      </c>
      <c r="R3" s="623" t="s">
        <v>1</v>
      </c>
      <c r="S3" s="623" t="s">
        <v>2</v>
      </c>
      <c r="T3" s="623" t="s">
        <v>3</v>
      </c>
      <c r="U3" s="623" t="s">
        <v>601</v>
      </c>
    </row>
    <row r="4" spans="1:22" ht="15" thickTop="1">
      <c r="A4" s="625" t="s">
        <v>373</v>
      </c>
      <c r="B4" s="626">
        <v>11.368666287751068</v>
      </c>
      <c r="C4" s="627">
        <v>15.244846529522476</v>
      </c>
      <c r="D4" s="627">
        <v>14.480712019614245</v>
      </c>
      <c r="E4" s="628">
        <v>13.655217099361153</v>
      </c>
      <c r="F4" s="627">
        <v>12.36138053452747</v>
      </c>
      <c r="G4" s="627">
        <v>9.1922490097558409</v>
      </c>
      <c r="H4" s="627">
        <v>10.529907982991091</v>
      </c>
      <c r="I4" s="628">
        <v>9.2091068564084821</v>
      </c>
      <c r="J4" s="629">
        <v>9.4741467024327193</v>
      </c>
      <c r="K4" s="629">
        <v>7.6087005994292412</v>
      </c>
      <c r="L4" s="629">
        <v>5.7276002541059086</v>
      </c>
      <c r="M4" s="628">
        <v>4.9035844144242446</v>
      </c>
      <c r="N4" s="629">
        <v>4.6169340955207048</v>
      </c>
      <c r="O4" s="629">
        <v>3.8557386877923676</v>
      </c>
      <c r="P4" s="629">
        <v>6.4205779718986804</v>
      </c>
      <c r="Q4" s="628">
        <v>6.0803735926304938</v>
      </c>
      <c r="R4" s="629">
        <v>6.9201701711807431</v>
      </c>
      <c r="S4" s="629">
        <v>8.2669833110175546</v>
      </c>
      <c r="T4" s="629">
        <v>8.7787175433204965</v>
      </c>
      <c r="U4" s="629">
        <v>8.5041349268449693</v>
      </c>
      <c r="V4" s="433"/>
    </row>
    <row r="5" spans="1:22">
      <c r="A5" s="625"/>
      <c r="B5" s="626"/>
      <c r="C5" s="627"/>
      <c r="D5" s="627"/>
      <c r="E5" s="628"/>
      <c r="F5" s="627"/>
      <c r="G5" s="627"/>
      <c r="H5" s="627"/>
      <c r="I5" s="628"/>
      <c r="J5" s="629"/>
      <c r="K5" s="629"/>
      <c r="L5" s="629"/>
      <c r="M5" s="628"/>
      <c r="N5" s="629"/>
      <c r="O5" s="629"/>
      <c r="P5" s="629"/>
      <c r="Q5" s="628"/>
      <c r="R5" s="629"/>
      <c r="S5" s="629"/>
      <c r="T5" s="629"/>
      <c r="U5" s="629"/>
      <c r="V5" s="433"/>
    </row>
    <row r="6" spans="1:22">
      <c r="A6" s="630" t="s">
        <v>379</v>
      </c>
      <c r="B6" s="626">
        <v>7.6706682634827104</v>
      </c>
      <c r="C6" s="627">
        <v>15.939144789624081</v>
      </c>
      <c r="D6" s="627">
        <v>21.010274461251882</v>
      </c>
      <c r="E6" s="628">
        <v>19.909399226237539</v>
      </c>
      <c r="F6" s="627">
        <v>17.223831770330449</v>
      </c>
      <c r="G6" s="627">
        <v>11.787282126555027</v>
      </c>
      <c r="H6" s="627">
        <v>13.011322422529844</v>
      </c>
      <c r="I6" s="628">
        <v>14.316595615890975</v>
      </c>
      <c r="J6" s="629">
        <v>18.560176881980624</v>
      </c>
      <c r="K6" s="629">
        <v>16.928765184463956</v>
      </c>
      <c r="L6" s="629">
        <v>16.401130163431915</v>
      </c>
      <c r="M6" s="628">
        <v>11.545895622114216</v>
      </c>
      <c r="N6" s="629">
        <v>8.232198040818048</v>
      </c>
      <c r="O6" s="629">
        <v>9.5504482847199625</v>
      </c>
      <c r="P6" s="629">
        <v>10.621908877545224</v>
      </c>
      <c r="Q6" s="628">
        <v>10.687626375673347</v>
      </c>
      <c r="R6" s="629">
        <v>12.036422621301341</v>
      </c>
      <c r="S6" s="629">
        <v>10.71332722394996</v>
      </c>
      <c r="T6" s="629">
        <v>11.668134388195469</v>
      </c>
      <c r="U6" s="629">
        <v>11.914142733241292</v>
      </c>
      <c r="V6" s="433"/>
    </row>
    <row r="7" spans="1:22">
      <c r="A7" s="630" t="s">
        <v>375</v>
      </c>
      <c r="B7" s="626">
        <v>14.826334099371991</v>
      </c>
      <c r="C7" s="627">
        <v>14.616112668520273</v>
      </c>
      <c r="D7" s="627">
        <v>9.0499654770858342</v>
      </c>
      <c r="E7" s="628">
        <v>8.2369250911603586</v>
      </c>
      <c r="F7" s="627">
        <v>8.0984536040829909</v>
      </c>
      <c r="G7" s="627">
        <v>6.8151454872157728</v>
      </c>
      <c r="H7" s="627">
        <v>8.2401204756711763</v>
      </c>
      <c r="I7" s="628">
        <v>4.3076419649480187</v>
      </c>
      <c r="J7" s="629">
        <v>0.83508361662660491</v>
      </c>
      <c r="K7" s="629">
        <v>-1.326164650883328</v>
      </c>
      <c r="L7" s="629">
        <v>-4.5566634595506343</v>
      </c>
      <c r="M7" s="628">
        <v>-2.0827623765081</v>
      </c>
      <c r="N7" s="629">
        <v>0.5754942522153641</v>
      </c>
      <c r="O7" s="629">
        <v>-2.6134383145262916</v>
      </c>
      <c r="P7" s="629">
        <v>1.4834911259300441</v>
      </c>
      <c r="Q7" s="628">
        <v>0.56010563811250336</v>
      </c>
      <c r="R7" s="629">
        <v>0.76521605446231433</v>
      </c>
      <c r="S7" s="629">
        <v>5.1407834203042455</v>
      </c>
      <c r="T7" s="629">
        <v>5.0643869103885066</v>
      </c>
      <c r="U7" s="629">
        <v>4.1166151597556393</v>
      </c>
      <c r="V7" s="433"/>
    </row>
    <row r="8" spans="1:22">
      <c r="A8" s="631"/>
      <c r="B8" s="626"/>
      <c r="C8" s="627"/>
      <c r="D8" s="627"/>
      <c r="E8" s="628"/>
      <c r="F8" s="627"/>
      <c r="G8" s="627"/>
      <c r="H8" s="627"/>
      <c r="I8" s="628"/>
      <c r="J8" s="629"/>
      <c r="K8" s="629"/>
      <c r="L8" s="629"/>
      <c r="M8" s="628"/>
      <c r="N8" s="629"/>
      <c r="O8" s="629"/>
      <c r="P8" s="629"/>
      <c r="Q8" s="628"/>
      <c r="R8" s="629"/>
      <c r="S8" s="629"/>
      <c r="T8" s="629"/>
      <c r="U8" s="629"/>
      <c r="V8" s="433"/>
    </row>
    <row r="9" spans="1:22">
      <c r="A9" s="631" t="s">
        <v>380</v>
      </c>
      <c r="B9" s="626">
        <v>6.8782502258539324</v>
      </c>
      <c r="C9" s="627">
        <v>11.129595651229778</v>
      </c>
      <c r="D9" s="627">
        <v>8.3678002710320527</v>
      </c>
      <c r="E9" s="628">
        <v>7.7423546194767709</v>
      </c>
      <c r="F9" s="627">
        <v>7.6234374229873936</v>
      </c>
      <c r="G9" s="627">
        <v>2.087574926921377</v>
      </c>
      <c r="H9" s="627">
        <v>6.7216419330425197</v>
      </c>
      <c r="I9" s="628">
        <v>7.816074183131704</v>
      </c>
      <c r="J9" s="629">
        <v>7.1455043899608199</v>
      </c>
      <c r="K9" s="629">
        <v>5.8804932907170269</v>
      </c>
      <c r="L9" s="629">
        <v>0.31677131872316977</v>
      </c>
      <c r="M9" s="628">
        <v>-2.2826451829472916</v>
      </c>
      <c r="N9" s="629">
        <v>-3.9698741096645591</v>
      </c>
      <c r="O9" s="629">
        <v>-5.7952387566276684</v>
      </c>
      <c r="P9" s="629">
        <v>-2.6188584669536112</v>
      </c>
      <c r="Q9" s="628">
        <v>-2.6642068198251536</v>
      </c>
      <c r="R9" s="629">
        <v>-2.0360975716720162</v>
      </c>
      <c r="S9" s="629">
        <v>1.1078213910440837</v>
      </c>
      <c r="T9" s="629">
        <v>1.6922085916668266</v>
      </c>
      <c r="U9" s="629">
        <v>1.1220946832332288</v>
      </c>
      <c r="V9" s="433"/>
    </row>
    <row r="10" spans="1:22">
      <c r="A10" s="631" t="s">
        <v>381</v>
      </c>
      <c r="B10" s="626">
        <v>47.687659529351379</v>
      </c>
      <c r="C10" s="627">
        <v>53.174667753988473</v>
      </c>
      <c r="D10" s="627">
        <v>50.452409742134449</v>
      </c>
      <c r="E10" s="628">
        <v>43.283577053195017</v>
      </c>
      <c r="F10" s="627">
        <v>39.111590657479809</v>
      </c>
      <c r="G10" s="627">
        <v>39.145929746665303</v>
      </c>
      <c r="H10" s="627">
        <v>35.644917504802805</v>
      </c>
      <c r="I10" s="628">
        <v>22.514061032935189</v>
      </c>
      <c r="J10" s="629">
        <v>20.51022261576361</v>
      </c>
      <c r="K10" s="629">
        <v>19.662965942044337</v>
      </c>
      <c r="L10" s="629">
        <v>24.171381113919949</v>
      </c>
      <c r="M10" s="628">
        <v>25.074963727228749</v>
      </c>
      <c r="N10" s="629">
        <v>28.612775978804819</v>
      </c>
      <c r="O10" s="629">
        <v>27.683408628960422</v>
      </c>
      <c r="P10" s="629">
        <v>29.031231392023415</v>
      </c>
      <c r="Q10" s="628">
        <v>27.779547369986631</v>
      </c>
      <c r="R10" s="629">
        <v>24.048103605970823</v>
      </c>
      <c r="S10" s="629">
        <v>21.155568314983555</v>
      </c>
      <c r="T10" s="629">
        <v>19.074979824783782</v>
      </c>
      <c r="U10" s="629">
        <v>19.206291919494547</v>
      </c>
      <c r="V10" s="433"/>
    </row>
    <row r="11" spans="1:22">
      <c r="A11" s="631"/>
      <c r="B11" s="626"/>
      <c r="C11" s="627"/>
      <c r="D11" s="627"/>
      <c r="E11" s="628"/>
      <c r="F11" s="627"/>
      <c r="G11" s="627"/>
      <c r="H11" s="627"/>
      <c r="I11" s="628"/>
      <c r="J11" s="629"/>
      <c r="K11" s="629"/>
      <c r="L11" s="629"/>
      <c r="M11" s="628"/>
      <c r="N11" s="629"/>
      <c r="O11" s="629"/>
      <c r="P11" s="629"/>
      <c r="Q11" s="628"/>
      <c r="R11" s="629"/>
      <c r="S11" s="629"/>
      <c r="T11" s="629"/>
      <c r="U11" s="629"/>
      <c r="V11" s="433"/>
    </row>
    <row r="12" spans="1:22">
      <c r="A12" s="631" t="s">
        <v>382</v>
      </c>
      <c r="B12" s="626">
        <v>-5.4695694614354124</v>
      </c>
      <c r="C12" s="627">
        <v>7.5622982523379818</v>
      </c>
      <c r="D12" s="627">
        <v>6.8273769842207059</v>
      </c>
      <c r="E12" s="628">
        <v>6.4234909053182463</v>
      </c>
      <c r="F12" s="627">
        <v>11.300691651896997</v>
      </c>
      <c r="G12" s="627">
        <v>-1.7453384713540032</v>
      </c>
      <c r="H12" s="627">
        <v>4.7100075806431505</v>
      </c>
      <c r="I12" s="628">
        <v>6.1142605512064989</v>
      </c>
      <c r="J12" s="629">
        <v>6.2265195415541541</v>
      </c>
      <c r="K12" s="629">
        <v>0.84905840053097847</v>
      </c>
      <c r="L12" s="629">
        <v>-3.3510644096697888</v>
      </c>
      <c r="M12" s="628">
        <v>-2.0230317629042815</v>
      </c>
      <c r="N12" s="629">
        <v>-4.6132072329067455</v>
      </c>
      <c r="O12" s="629">
        <v>-4.5153797374506155</v>
      </c>
      <c r="P12" s="629">
        <v>4.0788309607770117</v>
      </c>
      <c r="Q12" s="628">
        <v>4.0844741810674492</v>
      </c>
      <c r="R12" s="629">
        <v>8.15107220011366</v>
      </c>
      <c r="S12" s="629">
        <v>13.938914534069397</v>
      </c>
      <c r="T12" s="629">
        <v>14.343556722140733</v>
      </c>
      <c r="U12" s="629">
        <v>10.997717715762974</v>
      </c>
      <c r="V12" s="433"/>
    </row>
    <row r="13" spans="1:22">
      <c r="A13" s="632" t="s">
        <v>383</v>
      </c>
      <c r="B13" s="633">
        <v>19.902975676356547</v>
      </c>
      <c r="C13" s="634">
        <v>19.559456116524004</v>
      </c>
      <c r="D13" s="634">
        <v>17.623495082733129</v>
      </c>
      <c r="E13" s="635">
        <v>17.418818385264686</v>
      </c>
      <c r="F13" s="634">
        <v>14.012489865988641</v>
      </c>
      <c r="G13" s="634">
        <v>14.246712920302571</v>
      </c>
      <c r="H13" s="634">
        <v>14.310650201398971</v>
      </c>
      <c r="I13" s="635">
        <v>12.024168588686265</v>
      </c>
      <c r="J13" s="629">
        <v>11.975240384079783</v>
      </c>
      <c r="K13" s="634">
        <v>10.893679810419442</v>
      </c>
      <c r="L13" s="634">
        <v>9.1852514442768154</v>
      </c>
      <c r="M13" s="635">
        <v>7.1658409768834588</v>
      </c>
      <c r="N13" s="634">
        <v>7.187125147004366</v>
      </c>
      <c r="O13" s="629">
        <v>5.7663875099039643</v>
      </c>
      <c r="P13" s="629">
        <v>6.5702569265691864</v>
      </c>
      <c r="Q13" s="635">
        <v>6.6884287304483934</v>
      </c>
      <c r="R13" s="629">
        <v>7.159867417107165</v>
      </c>
      <c r="S13" s="629">
        <v>7.3724292745175291</v>
      </c>
      <c r="T13" s="629">
        <v>8.0328779231950449</v>
      </c>
      <c r="U13" s="634">
        <v>8.5283669647999716</v>
      </c>
      <c r="V13" s="433"/>
    </row>
    <row r="14" spans="1:22">
      <c r="A14" s="636" t="s">
        <v>313</v>
      </c>
      <c r="J14" s="432"/>
      <c r="O14" s="432"/>
      <c r="P14" s="432"/>
      <c r="Q14" s="432"/>
      <c r="R14" s="432"/>
      <c r="S14" s="432"/>
      <c r="T14" s="432"/>
    </row>
    <row r="15" spans="1:22">
      <c r="S15" s="711"/>
      <c r="T15" s="711"/>
      <c r="U15" s="711"/>
    </row>
    <row r="16" spans="1:22">
      <c r="R16" s="711"/>
      <c r="S16" s="711"/>
      <c r="T16" s="711"/>
      <c r="U16" s="711"/>
    </row>
    <row r="17" spans="18:21">
      <c r="R17" s="711"/>
      <c r="S17" s="711"/>
      <c r="T17" s="711"/>
      <c r="U17" s="711"/>
    </row>
    <row r="18" spans="18:21">
      <c r="R18" s="711"/>
      <c r="S18" s="711"/>
      <c r="T18" s="711"/>
      <c r="U18" s="711"/>
    </row>
    <row r="19" spans="18:21">
      <c r="R19" s="711"/>
      <c r="S19" s="711"/>
      <c r="T19" s="711"/>
      <c r="U19" s="711"/>
    </row>
    <row r="20" spans="18:21">
      <c r="R20" s="711"/>
      <c r="S20" s="711"/>
      <c r="T20" s="711"/>
      <c r="U20" s="711"/>
    </row>
    <row r="21" spans="18:21">
      <c r="R21" s="711"/>
      <c r="S21" s="711"/>
      <c r="T21" s="711"/>
      <c r="U21" s="711"/>
    </row>
    <row r="22" spans="18:21">
      <c r="R22" s="711"/>
      <c r="S22" s="711"/>
      <c r="T22" s="711"/>
      <c r="U22" s="711"/>
    </row>
    <row r="23" spans="18:21">
      <c r="R23" s="711"/>
      <c r="S23" s="711"/>
      <c r="T23" s="711"/>
      <c r="U23" s="711"/>
    </row>
    <row r="24" spans="18:21">
      <c r="R24" s="711"/>
      <c r="S24" s="711"/>
      <c r="T24" s="711"/>
      <c r="U24" s="711"/>
    </row>
    <row r="25" spans="18:21">
      <c r="R25" s="711"/>
      <c r="S25" s="711"/>
    </row>
  </sheetData>
  <mergeCells count="5">
    <mergeCell ref="R2:U2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zoomScaleNormal="100" workbookViewId="0">
      <selection activeCell="C26" sqref="C26"/>
    </sheetView>
  </sheetViews>
  <sheetFormatPr defaultRowHeight="12.75"/>
  <cols>
    <col min="1" max="1" width="29.140625" style="438" customWidth="1"/>
    <col min="2" max="2" width="17.42578125" style="438" customWidth="1"/>
    <col min="3" max="3" width="16.5703125" style="438" customWidth="1"/>
    <col min="4" max="5" width="18.85546875" style="438" customWidth="1"/>
    <col min="6" max="6" width="19.28515625" style="438" customWidth="1"/>
    <col min="7" max="8" width="18.85546875" style="438" customWidth="1"/>
    <col min="9" max="16384" width="9.140625" style="438"/>
  </cols>
  <sheetData>
    <row r="1" spans="1:8" s="437" customFormat="1" ht="15">
      <c r="A1" s="435" t="s">
        <v>384</v>
      </c>
      <c r="B1" s="436"/>
      <c r="C1" s="436"/>
      <c r="D1" s="436"/>
      <c r="E1" s="436"/>
      <c r="F1" s="436"/>
      <c r="G1" s="436"/>
      <c r="H1" s="436"/>
    </row>
    <row r="2" spans="1:8" ht="74.25" customHeight="1">
      <c r="A2" s="637"/>
      <c r="B2" s="917" t="s">
        <v>602</v>
      </c>
      <c r="C2" s="918" t="s">
        <v>603</v>
      </c>
      <c r="D2" s="919" t="s">
        <v>604</v>
      </c>
      <c r="E2" s="920" t="s">
        <v>605</v>
      </c>
      <c r="F2" s="921" t="s">
        <v>606</v>
      </c>
      <c r="G2" s="922" t="s">
        <v>609</v>
      </c>
      <c r="H2" s="922" t="s">
        <v>610</v>
      </c>
    </row>
    <row r="3" spans="1:8" ht="15" customHeight="1" thickBot="1">
      <c r="A3" s="638"/>
      <c r="B3" s="1198" t="s">
        <v>72</v>
      </c>
      <c r="C3" s="1199"/>
      <c r="D3" s="1200" t="s">
        <v>372</v>
      </c>
      <c r="E3" s="1198"/>
      <c r="F3" s="1199"/>
      <c r="G3" s="1198" t="s">
        <v>372</v>
      </c>
      <c r="H3" s="1198"/>
    </row>
    <row r="4" spans="1:8" ht="13.5" thickTop="1">
      <c r="A4" s="639" t="s">
        <v>385</v>
      </c>
      <c r="B4" s="640">
        <v>246664.1875</v>
      </c>
      <c r="C4" s="641">
        <v>248323.03125</v>
      </c>
      <c r="D4" s="642">
        <v>0.67251098216274841</v>
      </c>
      <c r="E4" s="643">
        <v>9.3501556939286132</v>
      </c>
      <c r="F4" s="644">
        <v>9.7295583510443038</v>
      </c>
      <c r="G4" s="645">
        <v>1.0000044017922933</v>
      </c>
      <c r="H4" s="645">
        <v>1.000000313462281</v>
      </c>
    </row>
    <row r="5" spans="1:8">
      <c r="A5" s="639"/>
      <c r="B5" s="646"/>
      <c r="C5" s="641"/>
      <c r="D5" s="647"/>
      <c r="E5" s="648"/>
      <c r="F5" s="649"/>
      <c r="G5" s="648"/>
      <c r="H5" s="650"/>
    </row>
    <row r="6" spans="1:8">
      <c r="A6" s="651" t="s">
        <v>386</v>
      </c>
      <c r="B6" s="646">
        <v>191519.02242167294</v>
      </c>
      <c r="C6" s="641">
        <v>193793.77344101667</v>
      </c>
      <c r="D6" s="647">
        <v>1.1877415572513428</v>
      </c>
      <c r="E6" s="648">
        <v>11.649228313909759</v>
      </c>
      <c r="F6" s="649">
        <v>11.94949351514731</v>
      </c>
      <c r="G6" s="648">
        <v>137.12870903867432</v>
      </c>
      <c r="H6" s="648">
        <v>93.946517780140823</v>
      </c>
    </row>
    <row r="7" spans="1:8">
      <c r="A7" s="651" t="s">
        <v>387</v>
      </c>
      <c r="B7" s="646">
        <v>55145.160945717245</v>
      </c>
      <c r="C7" s="641">
        <v>54529.260978259146</v>
      </c>
      <c r="D7" s="647">
        <v>-1.1168703779183176</v>
      </c>
      <c r="E7" s="648">
        <v>2.0518419003212784</v>
      </c>
      <c r="F7" s="649">
        <v>2.5056015176766664</v>
      </c>
      <c r="G7" s="648">
        <v>-37.128268859444965</v>
      </c>
      <c r="H7" s="648">
        <v>6.0535135660872763</v>
      </c>
    </row>
    <row r="8" spans="1:8">
      <c r="A8" s="639"/>
      <c r="B8" s="646"/>
      <c r="C8" s="641"/>
      <c r="D8" s="647"/>
      <c r="E8" s="648"/>
      <c r="F8" s="649"/>
      <c r="G8" s="648"/>
      <c r="H8" s="648"/>
    </row>
    <row r="9" spans="1:8">
      <c r="A9" s="651" t="s">
        <v>383</v>
      </c>
      <c r="B9" s="646">
        <v>104550.2734375</v>
      </c>
      <c r="C9" s="641">
        <v>105705.5234375</v>
      </c>
      <c r="D9" s="647">
        <v>1.1049708068823065</v>
      </c>
      <c r="E9" s="648">
        <v>12.282446197715728</v>
      </c>
      <c r="F9" s="649">
        <v>12.294425152318155</v>
      </c>
      <c r="G9" s="648">
        <v>69.641881581673985</v>
      </c>
      <c r="H9" s="648">
        <v>52.560709064846222</v>
      </c>
    </row>
    <row r="10" spans="1:8">
      <c r="A10" s="651" t="s">
        <v>379</v>
      </c>
      <c r="B10" s="646">
        <v>98374.101104736328</v>
      </c>
      <c r="C10" s="641">
        <v>99466.492492675781</v>
      </c>
      <c r="D10" s="647">
        <v>1.1104461191227699</v>
      </c>
      <c r="E10" s="648">
        <v>13.182984228202969</v>
      </c>
      <c r="F10" s="649">
        <v>13.120359125559418</v>
      </c>
      <c r="G10" s="648">
        <v>65.852578818195099</v>
      </c>
      <c r="H10" s="648">
        <v>52.395652621892694</v>
      </c>
    </row>
    <row r="11" spans="1:8">
      <c r="A11" s="651" t="s">
        <v>375</v>
      </c>
      <c r="B11" s="646">
        <v>6176.169958114624</v>
      </c>
      <c r="C11" s="641">
        <v>6239.0301704406738</v>
      </c>
      <c r="D11" s="647">
        <v>1.0177863101623359</v>
      </c>
      <c r="E11" s="648">
        <v>-0.34674465908845775</v>
      </c>
      <c r="F11" s="649">
        <v>0.5858781650450311</v>
      </c>
      <c r="G11" s="648">
        <v>3.7893992322091701</v>
      </c>
      <c r="H11" s="648">
        <v>0.16504443671918242</v>
      </c>
    </row>
    <row r="12" spans="1:8">
      <c r="A12" s="639"/>
      <c r="B12" s="646"/>
      <c r="C12" s="641"/>
      <c r="D12" s="647"/>
      <c r="E12" s="648"/>
      <c r="F12" s="649"/>
      <c r="G12" s="648"/>
      <c r="H12" s="648"/>
    </row>
    <row r="13" spans="1:8">
      <c r="A13" s="651" t="s">
        <v>388</v>
      </c>
      <c r="B13" s="646">
        <v>140971.796875</v>
      </c>
      <c r="C13" s="641">
        <v>141490.25</v>
      </c>
      <c r="D13" s="647">
        <v>0.36777081408681056</v>
      </c>
      <c r="E13" s="648">
        <v>7.2178693220440522</v>
      </c>
      <c r="F13" s="649">
        <v>7.8474425198785838</v>
      </c>
      <c r="G13" s="648">
        <v>31.253885424712241</v>
      </c>
      <c r="H13" s="648">
        <v>46.758256574745602</v>
      </c>
    </row>
    <row r="14" spans="1:8">
      <c r="A14" s="651" t="s">
        <v>379</v>
      </c>
      <c r="B14" s="646">
        <v>92111.831281423569</v>
      </c>
      <c r="C14" s="641">
        <v>93303.220960736275</v>
      </c>
      <c r="D14" s="647">
        <v>1.2934165597823437</v>
      </c>
      <c r="E14" s="648">
        <v>10.033230581994502</v>
      </c>
      <c r="F14" s="649">
        <v>10.718709694723458</v>
      </c>
      <c r="G14" s="648">
        <v>71.8204881751344</v>
      </c>
      <c r="H14" s="648">
        <v>41.023398185646279</v>
      </c>
    </row>
    <row r="15" spans="1:8">
      <c r="A15" s="652" t="s">
        <v>375</v>
      </c>
      <c r="B15" s="653">
        <v>48859.970984995365</v>
      </c>
      <c r="C15" s="654">
        <v>48187.030811131001</v>
      </c>
      <c r="D15" s="655">
        <v>-1.3772832040179139</v>
      </c>
      <c r="E15" s="656">
        <v>2.2840848158927685</v>
      </c>
      <c r="F15" s="657">
        <v>2.6909913359496755</v>
      </c>
      <c r="G15" s="656">
        <v>-40.566820947685073</v>
      </c>
      <c r="H15" s="656">
        <v>5.7348706006621422</v>
      </c>
    </row>
    <row r="16" spans="1:8">
      <c r="A16" s="658" t="s">
        <v>389</v>
      </c>
      <c r="B16" s="439"/>
      <c r="C16" s="439"/>
      <c r="D16" s="439"/>
      <c r="E16" s="439"/>
      <c r="F16" s="439"/>
      <c r="G16" s="439"/>
      <c r="H16" s="439"/>
    </row>
    <row r="17" spans="1:8">
      <c r="A17" s="413" t="s">
        <v>390</v>
      </c>
      <c r="B17" s="434"/>
      <c r="C17" s="434"/>
      <c r="D17" s="434"/>
      <c r="E17" s="434"/>
      <c r="F17" s="434"/>
      <c r="G17" s="434"/>
      <c r="H17" s="434"/>
    </row>
    <row r="18" spans="1:8">
      <c r="A18" s="636" t="s">
        <v>313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W32"/>
  <sheetViews>
    <sheetView topLeftCell="F1" zoomScaleNormal="100" workbookViewId="0">
      <selection activeCell="V21" sqref="V21"/>
    </sheetView>
  </sheetViews>
  <sheetFormatPr defaultRowHeight="15"/>
  <cols>
    <col min="1" max="1" width="25.85546875" style="442" customWidth="1"/>
    <col min="2" max="5" width="9.140625" style="442" customWidth="1"/>
    <col min="6" max="13" width="10.7109375" style="442" bestFit="1" customWidth="1"/>
    <col min="14" max="14" width="12" style="442" customWidth="1"/>
    <col min="15" max="16" width="9.140625" style="442" customWidth="1"/>
    <col min="17" max="17" width="10.5703125" style="442" bestFit="1" customWidth="1"/>
    <col min="18" max="20" width="9.140625" style="442"/>
    <col min="21" max="21" width="10" style="442" customWidth="1"/>
    <col min="22" max="16384" width="9.140625" style="442"/>
  </cols>
  <sheetData>
    <row r="1" spans="1:23" s="441" customFormat="1" ht="15.75">
      <c r="A1" s="440" t="s">
        <v>391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3">
      <c r="A2" s="620"/>
      <c r="B2" s="1193">
        <v>2010</v>
      </c>
      <c r="C2" s="1194"/>
      <c r="D2" s="1194"/>
      <c r="E2" s="1195"/>
      <c r="F2" s="1193">
        <v>2011</v>
      </c>
      <c r="G2" s="1194"/>
      <c r="H2" s="1194"/>
      <c r="I2" s="1195"/>
      <c r="J2" s="1201">
        <v>2012</v>
      </c>
      <c r="K2" s="1196"/>
      <c r="L2" s="1196"/>
      <c r="M2" s="1197"/>
      <c r="N2" s="1196">
        <v>2013</v>
      </c>
      <c r="O2" s="1196"/>
      <c r="P2" s="1196"/>
      <c r="Q2" s="1197"/>
      <c r="R2" s="1193">
        <v>2014</v>
      </c>
      <c r="S2" s="1194"/>
      <c r="T2" s="1194"/>
      <c r="U2" s="1194"/>
    </row>
    <row r="3" spans="1:23" ht="15.75" thickBot="1">
      <c r="A3" s="659"/>
      <c r="B3" s="623" t="s">
        <v>1</v>
      </c>
      <c r="C3" s="623" t="s">
        <v>2</v>
      </c>
      <c r="D3" s="623" t="s">
        <v>3</v>
      </c>
      <c r="E3" s="624" t="s">
        <v>4</v>
      </c>
      <c r="F3" s="623" t="s">
        <v>1</v>
      </c>
      <c r="G3" s="623" t="s">
        <v>2</v>
      </c>
      <c r="H3" s="623" t="s">
        <v>3</v>
      </c>
      <c r="I3" s="624" t="s">
        <v>4</v>
      </c>
      <c r="J3" s="623" t="s">
        <v>1</v>
      </c>
      <c r="K3" s="623" t="s">
        <v>2</v>
      </c>
      <c r="L3" s="623" t="s">
        <v>3</v>
      </c>
      <c r="M3" s="624" t="s">
        <v>4</v>
      </c>
      <c r="N3" s="623" t="s">
        <v>1</v>
      </c>
      <c r="O3" s="623" t="s">
        <v>2</v>
      </c>
      <c r="P3" s="623" t="s">
        <v>3</v>
      </c>
      <c r="Q3" s="624" t="s">
        <v>4</v>
      </c>
      <c r="R3" s="623" t="s">
        <v>1</v>
      </c>
      <c r="S3" s="623" t="s">
        <v>2</v>
      </c>
      <c r="T3" s="623" t="s">
        <v>3</v>
      </c>
      <c r="U3" s="623" t="s">
        <v>601</v>
      </c>
    </row>
    <row r="4" spans="1:23" ht="15.75" thickTop="1">
      <c r="A4" s="625" t="s">
        <v>392</v>
      </c>
      <c r="B4" s="626">
        <v>2.5089846556675752</v>
      </c>
      <c r="C4" s="627">
        <v>5.7623463275761111</v>
      </c>
      <c r="D4" s="627">
        <v>7.735763511911216</v>
      </c>
      <c r="E4" s="628">
        <v>7.0821898561512739</v>
      </c>
      <c r="F4" s="627">
        <v>8.016318330032064</v>
      </c>
      <c r="G4" s="627">
        <v>8.5788467974392546</v>
      </c>
      <c r="H4" s="627">
        <v>8.1454225408119356</v>
      </c>
      <c r="I4" s="628">
        <v>8.5349236961261141</v>
      </c>
      <c r="J4" s="627">
        <v>8.0441987818184515</v>
      </c>
      <c r="K4" s="627">
        <v>7.5043126805235829</v>
      </c>
      <c r="L4" s="627">
        <v>6.6494420802855245</v>
      </c>
      <c r="M4" s="628">
        <v>5.4369818043249722</v>
      </c>
      <c r="N4" s="627">
        <v>4.2861477772720349</v>
      </c>
      <c r="O4" s="660">
        <v>3.6561947966667674</v>
      </c>
      <c r="P4" s="661">
        <v>3.6939836671462842</v>
      </c>
      <c r="Q4" s="718">
        <v>6.4380192066385149</v>
      </c>
      <c r="R4" s="660">
        <v>7.5346055616680019</v>
      </c>
      <c r="S4" s="660">
        <v>8.5274149396096846</v>
      </c>
      <c r="T4" s="660">
        <v>9.3501556939286132</v>
      </c>
      <c r="U4" s="923">
        <v>9.7295583510443038</v>
      </c>
      <c r="W4" s="446"/>
    </row>
    <row r="5" spans="1:23">
      <c r="A5" s="625"/>
      <c r="B5" s="626"/>
      <c r="C5" s="627"/>
      <c r="D5" s="627"/>
      <c r="E5" s="628"/>
      <c r="F5" s="627"/>
      <c r="G5" s="627"/>
      <c r="H5" s="627"/>
      <c r="I5" s="628"/>
      <c r="J5" s="627"/>
      <c r="K5" s="627"/>
      <c r="L5" s="627"/>
      <c r="M5" s="628"/>
      <c r="N5" s="627"/>
      <c r="O5" s="660"/>
      <c r="P5" s="660"/>
      <c r="Q5" s="718"/>
      <c r="R5" s="660"/>
      <c r="S5" s="660"/>
      <c r="T5" s="660"/>
      <c r="U5" s="923"/>
      <c r="W5" s="446"/>
    </row>
    <row r="6" spans="1:23">
      <c r="A6" s="630" t="s">
        <v>379</v>
      </c>
      <c r="B6" s="626">
        <v>2.5501547377851921</v>
      </c>
      <c r="C6" s="627">
        <v>3.7161633734738757</v>
      </c>
      <c r="D6" s="627">
        <v>5.4911374096492125</v>
      </c>
      <c r="E6" s="628">
        <v>2.3417536002512804</v>
      </c>
      <c r="F6" s="627">
        <v>3.2487855061132791</v>
      </c>
      <c r="G6" s="627">
        <v>4.8371952041360515</v>
      </c>
      <c r="H6" s="627">
        <v>2.7389063301583008</v>
      </c>
      <c r="I6" s="628">
        <v>5.1471428994714188</v>
      </c>
      <c r="J6" s="627">
        <v>5.5685429059778784</v>
      </c>
      <c r="K6" s="627">
        <v>6.9093235879859947</v>
      </c>
      <c r="L6" s="627">
        <v>9.3481301567838244</v>
      </c>
      <c r="M6" s="628">
        <v>9.4875622021411061</v>
      </c>
      <c r="N6" s="627">
        <v>7.808041514880145</v>
      </c>
      <c r="O6" s="660">
        <v>5.835274588478029</v>
      </c>
      <c r="P6" s="660">
        <v>5.611174245726076</v>
      </c>
      <c r="Q6" s="718">
        <v>8.6368412229272309</v>
      </c>
      <c r="R6" s="660">
        <v>10.248204626181902</v>
      </c>
      <c r="S6" s="660">
        <v>11.823644357333734</v>
      </c>
      <c r="T6" s="660">
        <v>11.649228313909759</v>
      </c>
      <c r="U6" s="923">
        <v>11.94949351514731</v>
      </c>
      <c r="W6" s="446"/>
    </row>
    <row r="7" spans="1:23">
      <c r="A7" s="630" t="s">
        <v>375</v>
      </c>
      <c r="B7" s="626">
        <v>2.3659287855214899</v>
      </c>
      <c r="C7" s="627">
        <v>13.080557772329442</v>
      </c>
      <c r="D7" s="627">
        <v>15.828819583300003</v>
      </c>
      <c r="E7" s="628">
        <v>24.002228778634475</v>
      </c>
      <c r="F7" s="627">
        <v>24.612728817113478</v>
      </c>
      <c r="G7" s="627">
        <v>20.850511514508767</v>
      </c>
      <c r="H7" s="627">
        <v>25.89672198751154</v>
      </c>
      <c r="I7" s="628">
        <v>18.514527734142575</v>
      </c>
      <c r="J7" s="627">
        <v>15.183650225634864</v>
      </c>
      <c r="K7" s="627">
        <v>9.195896826505674</v>
      </c>
      <c r="L7" s="627">
        <v>-0.57808604688167975</v>
      </c>
      <c r="M7" s="628">
        <v>-5.1393267106767553</v>
      </c>
      <c r="N7" s="627">
        <v>-5.023638341281611</v>
      </c>
      <c r="O7" s="660">
        <v>-2.4136633296433558</v>
      </c>
      <c r="P7" s="660">
        <v>-1.9558365997515779</v>
      </c>
      <c r="Q7" s="718">
        <v>-0.19444047393845665</v>
      </c>
      <c r="R7" s="660">
        <v>-0.60939218875803647</v>
      </c>
      <c r="S7" s="660">
        <v>-1.4306823252066891</v>
      </c>
      <c r="T7" s="660">
        <v>2.0518419003212784</v>
      </c>
      <c r="U7" s="923">
        <v>2.5056015176766664</v>
      </c>
      <c r="W7" s="446"/>
    </row>
    <row r="8" spans="1:23">
      <c r="A8" s="631"/>
      <c r="B8" s="626"/>
      <c r="C8" s="627"/>
      <c r="D8" s="627"/>
      <c r="E8" s="628"/>
      <c r="F8" s="627"/>
      <c r="G8" s="627"/>
      <c r="H8" s="627"/>
      <c r="I8" s="628"/>
      <c r="J8" s="627"/>
      <c r="K8" s="627"/>
      <c r="L8" s="627"/>
      <c r="M8" s="628"/>
      <c r="N8" s="627"/>
      <c r="O8" s="660"/>
      <c r="P8" s="660"/>
      <c r="Q8" s="718"/>
      <c r="R8" s="660"/>
      <c r="S8" s="660"/>
      <c r="T8" s="660"/>
      <c r="U8" s="923"/>
      <c r="W8" s="446"/>
    </row>
    <row r="9" spans="1:23">
      <c r="A9" s="631" t="s">
        <v>380</v>
      </c>
      <c r="B9" s="626">
        <v>-3.3594555213693553</v>
      </c>
      <c r="C9" s="627">
        <v>-0.20065181607932914</v>
      </c>
      <c r="D9" s="627">
        <v>1.7048177242063929</v>
      </c>
      <c r="E9" s="628">
        <v>-0.98316485364431117</v>
      </c>
      <c r="F9" s="627">
        <v>-1.7156366839334964</v>
      </c>
      <c r="G9" s="627">
        <v>-2.0046543190716619</v>
      </c>
      <c r="H9" s="627">
        <v>-2.5185209435044982</v>
      </c>
      <c r="I9" s="628">
        <v>0.24570184334874057</v>
      </c>
      <c r="J9" s="627">
        <v>-0.3716782276331827</v>
      </c>
      <c r="K9" s="627">
        <v>1.3536526706811287</v>
      </c>
      <c r="L9" s="627">
        <v>5.5948201764983025</v>
      </c>
      <c r="M9" s="628">
        <v>3.9710614407606499</v>
      </c>
      <c r="N9" s="627">
        <v>3.4855636004075734</v>
      </c>
      <c r="O9" s="660">
        <v>2.981438955402794</v>
      </c>
      <c r="P9" s="660">
        <v>-1.6393364962357708</v>
      </c>
      <c r="Q9" s="718">
        <v>2.9241065524781504</v>
      </c>
      <c r="R9" s="660">
        <v>6.4436522570111947</v>
      </c>
      <c r="S9" s="660">
        <v>5.7413792986606325</v>
      </c>
      <c r="T9" s="660">
        <v>7.4187563331651489</v>
      </c>
      <c r="U9" s="923">
        <v>8.4584589564665293</v>
      </c>
      <c r="W9" s="446"/>
    </row>
    <row r="10" spans="1:23">
      <c r="A10" s="631" t="s">
        <v>381</v>
      </c>
      <c r="B10" s="626">
        <v>1.0796250385720185</v>
      </c>
      <c r="C10" s="627">
        <v>5.8181887030734174</v>
      </c>
      <c r="D10" s="627">
        <v>8.2952288057601038</v>
      </c>
      <c r="E10" s="628">
        <v>10.777385247800098</v>
      </c>
      <c r="F10" s="627">
        <v>13.78830294344462</v>
      </c>
      <c r="G10" s="627">
        <v>15.359434502951302</v>
      </c>
      <c r="H10" s="627">
        <v>14.790367836282826</v>
      </c>
      <c r="I10" s="628">
        <v>11.05851268723903</v>
      </c>
      <c r="J10" s="627">
        <v>10.307599357254844</v>
      </c>
      <c r="K10" s="627">
        <v>8.9220961063867037</v>
      </c>
      <c r="L10" s="627">
        <v>5.3388647030661645</v>
      </c>
      <c r="M10" s="628">
        <v>4.9247044400925688</v>
      </c>
      <c r="N10" s="627">
        <v>1.801075631779554</v>
      </c>
      <c r="O10" s="660">
        <v>0.16268723071766544</v>
      </c>
      <c r="P10" s="660">
        <v>4.5306370130757045</v>
      </c>
      <c r="Q10" s="718">
        <v>6.3491330498563627</v>
      </c>
      <c r="R10" s="660">
        <v>9.3319147078956064</v>
      </c>
      <c r="S10" s="660">
        <v>10.539552100318076</v>
      </c>
      <c r="T10" s="660">
        <v>9.3488854962846091</v>
      </c>
      <c r="U10" s="923">
        <v>9.1188850940224739</v>
      </c>
      <c r="W10" s="446"/>
    </row>
    <row r="11" spans="1:23">
      <c r="A11" s="631"/>
      <c r="B11" s="626"/>
      <c r="C11" s="627"/>
      <c r="D11" s="627"/>
      <c r="E11" s="628"/>
      <c r="F11" s="627"/>
      <c r="G11" s="627"/>
      <c r="H11" s="627"/>
      <c r="I11" s="628"/>
      <c r="J11" s="627"/>
      <c r="K11" s="627"/>
      <c r="L11" s="627"/>
      <c r="M11" s="628"/>
      <c r="N11" s="627"/>
      <c r="O11" s="660"/>
      <c r="P11" s="660"/>
      <c r="Q11" s="718"/>
      <c r="R11" s="660"/>
      <c r="S11" s="660"/>
      <c r="T11" s="660"/>
      <c r="U11" s="923"/>
      <c r="W11" s="446"/>
    </row>
    <row r="12" spans="1:23">
      <c r="A12" s="631" t="s">
        <v>393</v>
      </c>
      <c r="B12" s="626">
        <v>3.9820674231886244</v>
      </c>
      <c r="C12" s="627">
        <v>7.908948599957057</v>
      </c>
      <c r="D12" s="627">
        <v>10.208787799453219</v>
      </c>
      <c r="E12" s="628">
        <v>8.429427367247925</v>
      </c>
      <c r="F12" s="627">
        <v>9.032934664504765</v>
      </c>
      <c r="G12" s="627">
        <v>9.6795108465632183</v>
      </c>
      <c r="H12" s="627">
        <v>8.556234762022541</v>
      </c>
      <c r="I12" s="628">
        <v>8.6465871478337988</v>
      </c>
      <c r="J12" s="627">
        <v>8.2199417205118408</v>
      </c>
      <c r="K12" s="627">
        <v>7.6117834447199613</v>
      </c>
      <c r="L12" s="627">
        <v>6.301570510212386</v>
      </c>
      <c r="M12" s="628">
        <v>4.5</v>
      </c>
      <c r="N12" s="627">
        <v>2.4795710505982385</v>
      </c>
      <c r="O12" s="660">
        <v>1.0363458369255767</v>
      </c>
      <c r="P12" s="660">
        <v>0.64885481574475534</v>
      </c>
      <c r="Q12" s="718">
        <v>3.8242915866469929</v>
      </c>
      <c r="R12" s="660">
        <v>4.9062433360750504</v>
      </c>
      <c r="S12" s="660">
        <v>6.130157505729386</v>
      </c>
      <c r="T12" s="660">
        <v>7.2178693220440522</v>
      </c>
      <c r="U12" s="923">
        <v>7.8474425198785838</v>
      </c>
      <c r="W12" s="446"/>
    </row>
    <row r="13" spans="1:23">
      <c r="A13" s="632" t="s">
        <v>383</v>
      </c>
      <c r="B13" s="633">
        <v>0.57248736670447897</v>
      </c>
      <c r="C13" s="634">
        <v>2.8057152265372594</v>
      </c>
      <c r="D13" s="634">
        <v>4.27363956049183</v>
      </c>
      <c r="E13" s="635">
        <v>5.1016087543617203</v>
      </c>
      <c r="F13" s="634">
        <v>6.5504988679270184</v>
      </c>
      <c r="G13" s="634">
        <v>6.9761030902201639</v>
      </c>
      <c r="H13" s="634">
        <v>7.4102878048845326</v>
      </c>
      <c r="I13" s="635">
        <v>8.0944058258854739</v>
      </c>
      <c r="J13" s="634">
        <v>7.3596852074371668</v>
      </c>
      <c r="K13" s="634">
        <v>6.7964316933539948</v>
      </c>
      <c r="L13" s="634">
        <v>6.6520040794502506</v>
      </c>
      <c r="M13" s="635">
        <v>6.4643678273555309</v>
      </c>
      <c r="N13" s="634">
        <v>6.7471317307563652</v>
      </c>
      <c r="O13" s="660">
        <v>7.4652026195858099</v>
      </c>
      <c r="P13" s="660">
        <v>8.0556894126739849</v>
      </c>
      <c r="Q13" s="719">
        <v>10.155094883183096</v>
      </c>
      <c r="R13" s="662">
        <v>11.272786710329186</v>
      </c>
      <c r="S13" s="662">
        <v>11.803002240605892</v>
      </c>
      <c r="T13" s="662">
        <v>12.282446197715728</v>
      </c>
      <c r="U13" s="924">
        <v>12.294425152318155</v>
      </c>
      <c r="W13" s="446"/>
    </row>
    <row r="14" spans="1:23">
      <c r="A14" s="663" t="s">
        <v>313</v>
      </c>
      <c r="L14" s="443"/>
      <c r="O14" s="443"/>
      <c r="P14" s="443"/>
      <c r="Q14" s="444"/>
      <c r="T14" s="443"/>
    </row>
    <row r="15" spans="1:23">
      <c r="K15" s="444"/>
      <c r="L15" s="444"/>
      <c r="M15" s="444"/>
      <c r="N15" s="444"/>
    </row>
    <row r="16" spans="1:23">
      <c r="K16" s="444"/>
      <c r="L16" s="444"/>
      <c r="M16" s="444"/>
      <c r="N16" s="444"/>
    </row>
    <row r="17" spans="2:14">
      <c r="K17" s="444"/>
      <c r="L17" s="444"/>
      <c r="M17" s="444"/>
      <c r="N17" s="444"/>
    </row>
    <row r="18" spans="2:14">
      <c r="K18" s="444"/>
      <c r="L18" s="444"/>
      <c r="M18" s="444"/>
      <c r="N18" s="444"/>
    </row>
    <row r="19" spans="2:14">
      <c r="K19" s="444"/>
      <c r="L19" s="445"/>
      <c r="M19" s="445"/>
      <c r="N19" s="445"/>
    </row>
    <row r="20" spans="2:14">
      <c r="J20" s="446"/>
      <c r="K20" s="446"/>
      <c r="L20" s="445"/>
      <c r="M20" s="445"/>
      <c r="N20" s="445"/>
    </row>
    <row r="21" spans="2:14">
      <c r="J21" s="446"/>
      <c r="K21" s="446"/>
      <c r="L21" s="444"/>
      <c r="M21" s="444"/>
      <c r="N21" s="444"/>
    </row>
    <row r="22" spans="2:14">
      <c r="J22" s="446"/>
      <c r="K22" s="446"/>
      <c r="L22" s="444"/>
      <c r="M22" s="444"/>
      <c r="N22" s="444"/>
    </row>
    <row r="23" spans="2:14">
      <c r="B23" s="447"/>
      <c r="C23" s="447"/>
      <c r="D23" s="447"/>
      <c r="E23" s="447"/>
      <c r="F23" s="447"/>
      <c r="G23" s="447"/>
      <c r="H23" s="447"/>
      <c r="J23" s="446"/>
      <c r="K23" s="446"/>
      <c r="L23" s="447"/>
      <c r="M23" s="447"/>
      <c r="N23" s="447"/>
    </row>
    <row r="24" spans="2:14">
      <c r="B24" s="447"/>
      <c r="C24" s="447"/>
      <c r="D24" s="447"/>
      <c r="E24" s="447"/>
      <c r="F24" s="447"/>
      <c r="G24" s="447"/>
      <c r="H24" s="447"/>
      <c r="J24" s="446"/>
      <c r="K24" s="446"/>
      <c r="L24" s="447"/>
      <c r="M24" s="447"/>
      <c r="N24" s="447"/>
    </row>
    <row r="25" spans="2:14">
      <c r="B25" s="447"/>
      <c r="C25" s="447"/>
      <c r="D25" s="447"/>
      <c r="E25" s="447"/>
      <c r="F25" s="447"/>
      <c r="G25" s="447"/>
      <c r="H25" s="447"/>
      <c r="J25" s="446"/>
      <c r="K25" s="446"/>
      <c r="L25" s="447"/>
      <c r="M25" s="447"/>
      <c r="N25" s="447"/>
    </row>
    <row r="26" spans="2:14">
      <c r="B26" s="447"/>
      <c r="C26" s="447"/>
      <c r="D26" s="447"/>
      <c r="E26" s="447"/>
      <c r="F26" s="447"/>
      <c r="G26" s="447"/>
      <c r="H26" s="447"/>
      <c r="J26" s="446"/>
      <c r="K26" s="446"/>
      <c r="L26" s="447"/>
      <c r="M26" s="447"/>
      <c r="N26" s="447"/>
    </row>
    <row r="27" spans="2:14">
      <c r="B27" s="447"/>
      <c r="C27" s="447"/>
      <c r="D27" s="447"/>
      <c r="E27" s="447"/>
      <c r="F27" s="447"/>
      <c r="G27" s="447"/>
      <c r="H27" s="447"/>
      <c r="J27" s="446"/>
      <c r="K27" s="446"/>
      <c r="L27" s="447"/>
      <c r="M27" s="447"/>
      <c r="N27" s="447"/>
    </row>
    <row r="28" spans="2:14">
      <c r="B28" s="447"/>
      <c r="C28" s="447"/>
      <c r="D28" s="447"/>
      <c r="E28" s="447"/>
      <c r="F28" s="447"/>
      <c r="G28" s="447"/>
      <c r="H28" s="447"/>
      <c r="J28" s="446"/>
      <c r="K28" s="446"/>
      <c r="L28" s="447"/>
      <c r="M28" s="447"/>
      <c r="N28" s="447"/>
    </row>
    <row r="29" spans="2:14">
      <c r="B29" s="447"/>
      <c r="C29" s="447"/>
      <c r="D29" s="447"/>
      <c r="E29" s="447"/>
      <c r="F29" s="447"/>
      <c r="G29" s="447"/>
      <c r="H29" s="447"/>
      <c r="J29" s="446"/>
      <c r="K29" s="446"/>
      <c r="L29" s="447"/>
      <c r="M29" s="447"/>
      <c r="N29" s="447"/>
    </row>
    <row r="30" spans="2:14"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</row>
    <row r="31" spans="2:14"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</row>
    <row r="32" spans="2:14"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</row>
  </sheetData>
  <mergeCells count="5">
    <mergeCell ref="B2:E2"/>
    <mergeCell ref="F2:I2"/>
    <mergeCell ref="J2:M2"/>
    <mergeCell ref="N2:Q2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10"/>
  <sheetViews>
    <sheetView zoomScaleNormal="100" workbookViewId="0">
      <selection activeCell="C13" sqref="C13"/>
    </sheetView>
  </sheetViews>
  <sheetFormatPr defaultRowHeight="12.75"/>
  <cols>
    <col min="1" max="1" width="26.7109375" style="452" customWidth="1"/>
    <col min="2" max="4" width="21.28515625" style="452" customWidth="1"/>
    <col min="5" max="16384" width="9.140625" style="452"/>
  </cols>
  <sheetData>
    <row r="1" spans="1:4" s="450" customFormat="1" ht="15.75">
      <c r="A1" s="448" t="s">
        <v>394</v>
      </c>
      <c r="B1" s="449"/>
      <c r="C1" s="449"/>
      <c r="D1" s="813"/>
    </row>
    <row r="2" spans="1:4" ht="25.5">
      <c r="A2" s="451"/>
      <c r="B2" s="811" t="s">
        <v>599</v>
      </c>
      <c r="C2" s="812" t="s">
        <v>611</v>
      </c>
      <c r="D2" s="810" t="s">
        <v>612</v>
      </c>
    </row>
    <row r="3" spans="1:4" ht="13.5" thickBot="1">
      <c r="A3" s="453"/>
      <c r="B3" s="1202" t="s">
        <v>72</v>
      </c>
      <c r="C3" s="1203"/>
      <c r="D3" s="1203"/>
    </row>
    <row r="4" spans="1:4" ht="13.5" thickTop="1">
      <c r="A4" s="454" t="s">
        <v>395</v>
      </c>
      <c r="B4" s="455">
        <v>37025.490803837776</v>
      </c>
      <c r="C4" s="456">
        <v>378.21098053455353</v>
      </c>
      <c r="D4" s="456">
        <v>1479.2215085029602</v>
      </c>
    </row>
    <row r="5" spans="1:4">
      <c r="A5" s="454" t="s">
        <v>396</v>
      </c>
      <c r="B5" s="455">
        <v>36618.659057617187</v>
      </c>
      <c r="C5" s="456">
        <v>-90.601757049560547</v>
      </c>
      <c r="D5" s="456">
        <v>-1390.9502258300126</v>
      </c>
    </row>
    <row r="6" spans="1:4">
      <c r="A6" s="457" t="s">
        <v>362</v>
      </c>
      <c r="B6" s="458">
        <v>406.83174622058868</v>
      </c>
      <c r="C6" s="459">
        <v>468.81273758411407</v>
      </c>
      <c r="D6" s="459">
        <v>2870.1717343329728</v>
      </c>
    </row>
    <row r="7" spans="1:4">
      <c r="A7" s="664" t="s">
        <v>313</v>
      </c>
    </row>
    <row r="10" spans="1:4">
      <c r="C10" s="833"/>
      <c r="D10" s="833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B17" sqref="B17"/>
    </sheetView>
  </sheetViews>
  <sheetFormatPr defaultColWidth="6.7109375" defaultRowHeight="12.75"/>
  <cols>
    <col min="1" max="1" width="56" style="462" customWidth="1"/>
    <col min="2" max="2" width="16.85546875" style="462" customWidth="1"/>
    <col min="3" max="4" width="20.7109375" style="462" customWidth="1"/>
    <col min="5" max="16384" width="6.7109375" style="462"/>
  </cols>
  <sheetData>
    <row r="1" spans="1:4" ht="15">
      <c r="A1" s="460" t="s">
        <v>397</v>
      </c>
      <c r="B1" s="461"/>
      <c r="C1" s="461"/>
      <c r="D1" s="461"/>
    </row>
    <row r="2" spans="1:4" ht="35.25" customHeight="1">
      <c r="A2" s="665"/>
      <c r="B2" s="926" t="s">
        <v>613</v>
      </c>
      <c r="C2" s="666" t="s">
        <v>614</v>
      </c>
      <c r="D2" s="667" t="s">
        <v>615</v>
      </c>
    </row>
    <row r="3" spans="1:4" ht="13.5" thickBot="1">
      <c r="A3" s="668"/>
      <c r="B3" s="669" t="s">
        <v>372</v>
      </c>
      <c r="C3" s="1204" t="s">
        <v>398</v>
      </c>
      <c r="D3" s="1205"/>
    </row>
    <row r="4" spans="1:4" ht="26.25" thickTop="1">
      <c r="A4" s="670" t="s">
        <v>399</v>
      </c>
      <c r="B4" s="671">
        <v>3.25</v>
      </c>
      <c r="C4" s="672">
        <v>0</v>
      </c>
      <c r="D4" s="673">
        <v>0</v>
      </c>
    </row>
    <row r="5" spans="1:4" ht="25.5">
      <c r="A5" s="674" t="s">
        <v>400</v>
      </c>
      <c r="B5" s="675">
        <v>1.58</v>
      </c>
      <c r="C5" s="676">
        <v>-0.19999999999999996</v>
      </c>
      <c r="D5" s="677">
        <v>-0.21999999999999997</v>
      </c>
    </row>
    <row r="6" spans="1:4" ht="36" customHeight="1">
      <c r="A6" s="678"/>
      <c r="B6" s="925" t="s">
        <v>616</v>
      </c>
      <c r="C6" s="666" t="s">
        <v>614</v>
      </c>
      <c r="D6" s="667" t="s">
        <v>615</v>
      </c>
    </row>
    <row r="7" spans="1:4" ht="13.5" thickBot="1">
      <c r="A7" s="679"/>
      <c r="B7" s="669" t="s">
        <v>372</v>
      </c>
      <c r="C7" s="1204" t="s">
        <v>398</v>
      </c>
      <c r="D7" s="1205"/>
    </row>
    <row r="8" spans="1:4" ht="26.25" thickTop="1">
      <c r="A8" s="680" t="s">
        <v>401</v>
      </c>
      <c r="B8" s="681">
        <v>7.0335263157676486</v>
      </c>
      <c r="C8" s="672">
        <v>-3.0050276181206925E-2</v>
      </c>
      <c r="D8" s="673">
        <v>-0.4766848523351932</v>
      </c>
    </row>
    <row r="9" spans="1:4" ht="25.5">
      <c r="A9" s="674" t="s">
        <v>402</v>
      </c>
      <c r="B9" s="682">
        <v>2.3280271443450098</v>
      </c>
      <c r="C9" s="676">
        <v>3.9499795189756881E-4</v>
      </c>
      <c r="D9" s="677">
        <v>-0.48267379945842359</v>
      </c>
    </row>
    <row r="10" spans="1:4" ht="14.25" customHeight="1">
      <c r="A10" s="463" t="s">
        <v>403</v>
      </c>
      <c r="B10" s="464"/>
      <c r="C10" s="464"/>
      <c r="D10" s="464"/>
    </row>
    <row r="11" spans="1:4">
      <c r="A11" s="465" t="s">
        <v>404</v>
      </c>
      <c r="B11" s="466"/>
      <c r="C11" s="466"/>
      <c r="D11" s="466"/>
    </row>
    <row r="12" spans="1:4">
      <c r="A12" s="465" t="s">
        <v>313</v>
      </c>
      <c r="B12" s="466"/>
      <c r="C12" s="466"/>
      <c r="D12" s="466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71"/>
  <sheetViews>
    <sheetView workbookViewId="0">
      <pane xSplit="1" ySplit="3" topLeftCell="B13" activePane="bottomRight" state="frozen"/>
      <selection activeCell="E4" sqref="E4:G4"/>
      <selection pane="topRight" activeCell="E4" sqref="E4:G4"/>
      <selection pane="bottomLeft" activeCell="E4" sqref="E4:G4"/>
      <selection pane="bottomRight" activeCell="C54" sqref="C54"/>
    </sheetView>
  </sheetViews>
  <sheetFormatPr defaultRowHeight="12.75"/>
  <cols>
    <col min="1" max="1" width="10.7109375" style="472" customWidth="1"/>
    <col min="2" max="2" width="11.140625" style="472" customWidth="1"/>
    <col min="3" max="3" width="9.140625" style="472"/>
    <col min="4" max="10" width="13.28515625" style="472" customWidth="1"/>
    <col min="11" max="11" width="9.140625" style="472"/>
    <col min="12" max="21" width="9.140625" style="474"/>
    <col min="22" max="16384" width="9.140625" style="472"/>
  </cols>
  <sheetData>
    <row r="1" spans="1:21" s="467" customFormat="1" ht="15.75">
      <c r="A1" s="426" t="s">
        <v>405</v>
      </c>
      <c r="B1" s="401"/>
      <c r="C1" s="401"/>
      <c r="D1" s="401"/>
      <c r="E1" s="401"/>
      <c r="F1" s="401"/>
      <c r="G1" s="401"/>
      <c r="H1" s="401"/>
      <c r="I1" s="401"/>
      <c r="J1" s="401"/>
      <c r="L1" s="468"/>
      <c r="M1" s="468"/>
      <c r="N1" s="468"/>
      <c r="O1" s="468"/>
      <c r="P1" s="468"/>
      <c r="Q1" s="468"/>
      <c r="R1" s="468"/>
      <c r="S1" s="469"/>
      <c r="T1" s="469"/>
      <c r="U1" s="469"/>
    </row>
    <row r="2" spans="1:21" ht="25.5" customHeight="1">
      <c r="A2" s="470" t="s">
        <v>406</v>
      </c>
      <c r="B2" s="471" t="s">
        <v>407</v>
      </c>
      <c r="C2" s="471" t="s">
        <v>408</v>
      </c>
      <c r="D2" s="471" t="s">
        <v>409</v>
      </c>
      <c r="E2" s="471" t="s">
        <v>410</v>
      </c>
      <c r="F2" s="471" t="s">
        <v>411</v>
      </c>
      <c r="G2" s="471" t="s">
        <v>412</v>
      </c>
      <c r="H2" s="471" t="s">
        <v>413</v>
      </c>
      <c r="I2" s="471" t="s">
        <v>414</v>
      </c>
      <c r="J2" s="471" t="s">
        <v>415</v>
      </c>
      <c r="L2" s="473"/>
      <c r="M2" s="473"/>
      <c r="N2" s="473"/>
      <c r="O2" s="473"/>
      <c r="P2" s="473"/>
      <c r="Q2" s="473"/>
      <c r="R2" s="473"/>
    </row>
    <row r="3" spans="1:21" ht="13.5" customHeight="1" thickBot="1">
      <c r="A3" s="475"/>
      <c r="B3" s="1206" t="s">
        <v>372</v>
      </c>
      <c r="C3" s="1207"/>
      <c r="D3" s="1207"/>
      <c r="E3" s="1207"/>
      <c r="F3" s="1207"/>
      <c r="G3" s="1207"/>
      <c r="H3" s="1207"/>
      <c r="I3" s="1207"/>
      <c r="J3" s="1207"/>
      <c r="L3" s="473"/>
      <c r="M3" s="473"/>
      <c r="N3" s="473"/>
      <c r="O3" s="473"/>
      <c r="P3" s="473"/>
      <c r="Q3" s="473"/>
      <c r="R3" s="473"/>
    </row>
    <row r="4" spans="1:21" ht="13.5" customHeight="1" thickTop="1">
      <c r="A4" s="476" t="s">
        <v>416</v>
      </c>
      <c r="B4" s="683">
        <v>2.4700000000000002</v>
      </c>
      <c r="C4" s="683">
        <v>2.4900000000000002</v>
      </c>
      <c r="D4" s="683">
        <v>2.7505555555555556</v>
      </c>
      <c r="E4" s="683">
        <v>3.6200000000000006</v>
      </c>
      <c r="F4" s="683">
        <v>4.3455555555555554</v>
      </c>
      <c r="G4" s="683">
        <v>5.3194444444444438</v>
      </c>
      <c r="H4" s="683"/>
      <c r="I4" s="683"/>
      <c r="J4" s="683"/>
      <c r="L4" s="473"/>
      <c r="M4" s="473"/>
      <c r="N4" s="473"/>
      <c r="O4" s="473"/>
      <c r="P4" s="473"/>
      <c r="Q4" s="473"/>
      <c r="R4" s="473"/>
    </row>
    <row r="5" spans="1:21" ht="13.5" customHeight="1">
      <c r="A5" s="476" t="s">
        <v>417</v>
      </c>
      <c r="B5" s="683">
        <v>2.17</v>
      </c>
      <c r="C5" s="683">
        <v>2.2400000000000002</v>
      </c>
      <c r="D5" s="683">
        <v>2.6249999999999996</v>
      </c>
      <c r="E5" s="683">
        <v>3.5439999999999996</v>
      </c>
      <c r="F5" s="683">
        <v>4.2934999999999999</v>
      </c>
      <c r="G5" s="683">
        <v>5.2709999999999999</v>
      </c>
      <c r="H5" s="683"/>
      <c r="I5" s="683"/>
      <c r="J5" s="683"/>
      <c r="L5" s="473"/>
      <c r="M5" s="473"/>
      <c r="N5" s="473"/>
      <c r="O5" s="473"/>
      <c r="P5" s="473"/>
      <c r="Q5" s="473"/>
      <c r="R5" s="473"/>
    </row>
    <row r="6" spans="1:21" ht="13.5" customHeight="1">
      <c r="A6" s="476" t="s">
        <v>418</v>
      </c>
      <c r="B6" s="683">
        <v>2.29</v>
      </c>
      <c r="C6" s="683">
        <v>2.23</v>
      </c>
      <c r="D6" s="683">
        <v>2.5104347826086957</v>
      </c>
      <c r="E6" s="683">
        <v>3.43</v>
      </c>
      <c r="F6" s="683">
        <v>4.247826086956521</v>
      </c>
      <c r="G6" s="683">
        <v>5.1547826086956512</v>
      </c>
      <c r="H6" s="683"/>
      <c r="I6" s="683"/>
      <c r="J6" s="683"/>
      <c r="L6" s="473"/>
      <c r="M6" s="473"/>
      <c r="N6" s="473"/>
      <c r="O6" s="473"/>
      <c r="P6" s="473"/>
      <c r="Q6" s="473"/>
      <c r="R6" s="473"/>
    </row>
    <row r="7" spans="1:21" ht="13.5" customHeight="1">
      <c r="A7" s="476" t="s">
        <v>419</v>
      </c>
      <c r="B7" s="683">
        <v>2.19</v>
      </c>
      <c r="C7" s="683">
        <v>2.2799999999999998</v>
      </c>
      <c r="D7" s="683">
        <v>2.4578947368421056</v>
      </c>
      <c r="E7" s="683">
        <v>3.4505263157894746</v>
      </c>
      <c r="F7" s="683">
        <v>4.2473684210526317</v>
      </c>
      <c r="G7" s="683">
        <v>5.1368421052631579</v>
      </c>
      <c r="H7" s="683"/>
      <c r="I7" s="683"/>
      <c r="J7" s="683"/>
      <c r="L7" s="473"/>
      <c r="M7" s="473"/>
      <c r="N7" s="473"/>
      <c r="O7" s="473"/>
      <c r="P7" s="473"/>
      <c r="Q7" s="473"/>
      <c r="R7" s="473"/>
    </row>
    <row r="8" spans="1:21" ht="13.5" customHeight="1">
      <c r="A8" s="476" t="s">
        <v>420</v>
      </c>
      <c r="B8" s="683">
        <v>2.12</v>
      </c>
      <c r="C8" s="683">
        <v>2.12</v>
      </c>
      <c r="D8" s="683">
        <v>2.3815</v>
      </c>
      <c r="E8" s="683">
        <v>3.3929999999999998</v>
      </c>
      <c r="F8" s="683">
        <v>4.2374999999999998</v>
      </c>
      <c r="G8" s="683">
        <v>5.0894999999999992</v>
      </c>
      <c r="H8" s="683"/>
      <c r="I8" s="683"/>
      <c r="J8" s="683"/>
      <c r="L8" s="473"/>
      <c r="M8" s="473"/>
      <c r="N8" s="473"/>
      <c r="O8" s="473"/>
      <c r="P8" s="473"/>
      <c r="Q8" s="473"/>
      <c r="R8" s="473"/>
    </row>
    <row r="9" spans="1:21" ht="13.5" customHeight="1">
      <c r="A9" s="476" t="s">
        <v>421</v>
      </c>
      <c r="B9" s="683">
        <v>2.09</v>
      </c>
      <c r="C9" s="683">
        <v>2.1</v>
      </c>
      <c r="D9" s="683">
        <v>2.2861904761904759</v>
      </c>
      <c r="E9" s="683">
        <v>3.2666666666666666</v>
      </c>
      <c r="F9" s="683">
        <v>4.1742857142857144</v>
      </c>
      <c r="G9" s="683">
        <v>5.0752380952380944</v>
      </c>
      <c r="H9" s="683"/>
      <c r="I9" s="683"/>
      <c r="J9" s="683"/>
      <c r="L9" s="473"/>
      <c r="M9" s="473"/>
      <c r="N9" s="473"/>
      <c r="O9" s="473"/>
      <c r="P9" s="473"/>
      <c r="Q9" s="473"/>
      <c r="R9" s="473"/>
    </row>
    <row r="10" spans="1:21" ht="13.5" customHeight="1">
      <c r="A10" s="476" t="s">
        <v>422</v>
      </c>
      <c r="B10" s="683">
        <v>2.19</v>
      </c>
      <c r="C10" s="683">
        <v>2.1893768297783356</v>
      </c>
      <c r="D10" s="683">
        <v>2.2314285714285718</v>
      </c>
      <c r="E10" s="683">
        <v>3.1742857142857139</v>
      </c>
      <c r="F10" s="683">
        <v>4.1652380952380952</v>
      </c>
      <c r="G10" s="683">
        <v>5.026190476190477</v>
      </c>
      <c r="H10" s="683">
        <v>5.5485714285714289</v>
      </c>
      <c r="I10" s="683">
        <v>6.0476190476190474</v>
      </c>
      <c r="J10" s="683">
        <v>6.5995238095238093</v>
      </c>
      <c r="L10" s="473"/>
      <c r="M10" s="473"/>
      <c r="N10" s="473"/>
      <c r="O10" s="473"/>
      <c r="P10" s="473"/>
      <c r="Q10" s="473"/>
      <c r="R10" s="473"/>
    </row>
    <row r="11" spans="1:21" ht="13.5" customHeight="1">
      <c r="A11" s="476" t="s">
        <v>423</v>
      </c>
      <c r="B11" s="683">
        <v>2.21</v>
      </c>
      <c r="C11" s="683">
        <v>2.2200000000000002</v>
      </c>
      <c r="D11" s="683">
        <v>2.1895238095238092</v>
      </c>
      <c r="E11" s="683">
        <v>3.1704761904761902</v>
      </c>
      <c r="F11" s="683">
        <v>4.1461904761904753</v>
      </c>
      <c r="G11" s="683">
        <v>4.9961904761904767</v>
      </c>
      <c r="H11" s="683">
        <v>5.4704761904761892</v>
      </c>
      <c r="I11" s="683">
        <v>6.0023809523809533</v>
      </c>
      <c r="J11" s="683">
        <v>6.4857142857142867</v>
      </c>
      <c r="L11" s="473"/>
      <c r="M11" s="473"/>
      <c r="N11" s="473"/>
      <c r="O11" s="473"/>
      <c r="P11" s="473"/>
      <c r="Q11" s="473"/>
      <c r="R11" s="473"/>
    </row>
    <row r="12" spans="1:21" ht="13.5" customHeight="1">
      <c r="A12" s="476" t="s">
        <v>424</v>
      </c>
      <c r="B12" s="683">
        <v>2.17</v>
      </c>
      <c r="C12" s="683">
        <v>2.19</v>
      </c>
      <c r="D12" s="683">
        <v>2.1923809523809532</v>
      </c>
      <c r="E12" s="683">
        <v>3.187619047619048</v>
      </c>
      <c r="F12" s="683">
        <v>4.1566666666666663</v>
      </c>
      <c r="G12" s="683">
        <v>4.9647619047619047</v>
      </c>
      <c r="H12" s="683">
        <v>5.4719047619047627</v>
      </c>
      <c r="I12" s="683">
        <v>5.9819047619047607</v>
      </c>
      <c r="J12" s="683">
        <v>6.4704761904761892</v>
      </c>
      <c r="L12" s="477"/>
      <c r="M12" s="477"/>
      <c r="N12" s="477"/>
      <c r="O12" s="477"/>
      <c r="P12" s="477"/>
      <c r="Q12" s="477"/>
      <c r="R12" s="477"/>
    </row>
    <row r="13" spans="1:21" ht="13.5" customHeight="1">
      <c r="A13" s="476" t="s">
        <v>425</v>
      </c>
      <c r="B13" s="683">
        <v>2.19</v>
      </c>
      <c r="C13" s="683">
        <v>2.0230467571644044</v>
      </c>
      <c r="D13" s="683">
        <v>2.1847368421052602</v>
      </c>
      <c r="E13" s="683">
        <v>3.1826315789473685</v>
      </c>
      <c r="F13" s="683">
        <v>4.1436842105263159</v>
      </c>
      <c r="G13" s="683">
        <v>4.9484210526315797</v>
      </c>
      <c r="H13" s="683">
        <v>5.4557894736842103</v>
      </c>
      <c r="I13" s="683">
        <v>5.94</v>
      </c>
      <c r="J13" s="683">
        <v>6.4363157894736842</v>
      </c>
    </row>
    <row r="14" spans="1:21" ht="13.5" customHeight="1">
      <c r="A14" s="476" t="s">
        <v>426</v>
      </c>
      <c r="B14" s="683">
        <v>1.99</v>
      </c>
      <c r="C14" s="683">
        <v>1.99</v>
      </c>
      <c r="D14" s="683">
        <v>2.1754545454545453</v>
      </c>
      <c r="E14" s="683">
        <v>3.1727272727272724</v>
      </c>
      <c r="F14" s="683">
        <v>4.124545454545455</v>
      </c>
      <c r="G14" s="683">
        <v>4.9104545454545452</v>
      </c>
      <c r="H14" s="683">
        <v>5.4340909090909086</v>
      </c>
      <c r="I14" s="683">
        <v>5.9136363636363631</v>
      </c>
      <c r="J14" s="683">
        <v>6.3713636363636361</v>
      </c>
    </row>
    <row r="15" spans="1:21" ht="13.5" customHeight="1">
      <c r="A15" s="476" t="s">
        <v>427</v>
      </c>
      <c r="B15" s="683">
        <v>2.15</v>
      </c>
      <c r="C15" s="683">
        <v>2.16</v>
      </c>
      <c r="D15" s="683">
        <v>2.1852380952380956</v>
      </c>
      <c r="E15" s="683">
        <v>3.1752380952380954</v>
      </c>
      <c r="F15" s="683">
        <v>4.1133333333333342</v>
      </c>
      <c r="G15" s="683">
        <v>4.83</v>
      </c>
      <c r="H15" s="683">
        <v>5.3623809523809518</v>
      </c>
      <c r="I15" s="683">
        <v>5.8390476190476175</v>
      </c>
      <c r="J15" s="683">
        <v>6.2733333333333334</v>
      </c>
    </row>
    <row r="16" spans="1:21" ht="13.5" customHeight="1">
      <c r="A16" s="476" t="s">
        <v>428</v>
      </c>
      <c r="B16" s="683">
        <v>2.12</v>
      </c>
      <c r="C16" s="683">
        <v>2.11</v>
      </c>
      <c r="D16" s="683">
        <v>2.176842105</v>
      </c>
      <c r="E16" s="683">
        <v>3.1815789470000002</v>
      </c>
      <c r="F16" s="683">
        <v>4.1368421050000004</v>
      </c>
      <c r="G16" s="683">
        <v>4.8099999999999996</v>
      </c>
      <c r="H16" s="683">
        <v>5.3389473680000004</v>
      </c>
      <c r="I16" s="683">
        <v>5.8205263159999996</v>
      </c>
      <c r="J16" s="683">
        <v>6.2542105259999996</v>
      </c>
    </row>
    <row r="17" spans="1:10" ht="13.5" customHeight="1">
      <c r="A17" s="476" t="s">
        <v>417</v>
      </c>
      <c r="B17" s="683">
        <v>2.14</v>
      </c>
      <c r="C17" s="683">
        <v>2.14</v>
      </c>
      <c r="D17" s="683">
        <v>2.187142857</v>
      </c>
      <c r="E17" s="683">
        <v>3.1790476189999999</v>
      </c>
      <c r="F17" s="683">
        <v>4.1376190480000004</v>
      </c>
      <c r="G17" s="683">
        <v>4.779047619</v>
      </c>
      <c r="H17" s="683">
        <v>5.28</v>
      </c>
      <c r="I17" s="683">
        <v>5.7933333329999996</v>
      </c>
      <c r="J17" s="683">
        <v>6.2423809520000004</v>
      </c>
    </row>
    <row r="18" spans="1:10" ht="13.5" customHeight="1">
      <c r="A18" s="476" t="s">
        <v>418</v>
      </c>
      <c r="B18" s="683">
        <v>2.1</v>
      </c>
      <c r="C18" s="683">
        <v>2.11</v>
      </c>
      <c r="D18" s="683">
        <v>2.1886363640000002</v>
      </c>
      <c r="E18" s="683">
        <v>3.1809090910000002</v>
      </c>
      <c r="F18" s="683">
        <v>4.1554545450000004</v>
      </c>
      <c r="G18" s="683">
        <v>4.7627272730000003</v>
      </c>
      <c r="H18" s="683">
        <v>5.2936363640000001</v>
      </c>
      <c r="I18" s="683">
        <v>5.781363636</v>
      </c>
      <c r="J18" s="683">
        <v>6.256818182</v>
      </c>
    </row>
    <row r="19" spans="1:10" ht="13.5" customHeight="1">
      <c r="A19" s="476" t="s">
        <v>419</v>
      </c>
      <c r="B19" s="684">
        <v>2.15</v>
      </c>
      <c r="C19" s="684">
        <v>2.13</v>
      </c>
      <c r="D19" s="684">
        <v>2.1831578949999999</v>
      </c>
      <c r="E19" s="684">
        <v>3.179473684</v>
      </c>
      <c r="F19" s="684">
        <v>4.1047368420000003</v>
      </c>
      <c r="G19" s="684">
        <v>4.7105263160000002</v>
      </c>
      <c r="H19" s="684">
        <v>5.268421053</v>
      </c>
      <c r="I19" s="684">
        <v>5.7663157890000001</v>
      </c>
      <c r="J19" s="684">
        <v>6.2115789469999996</v>
      </c>
    </row>
    <row r="20" spans="1:10" ht="12.75" customHeight="1">
      <c r="A20" s="476" t="s">
        <v>420</v>
      </c>
      <c r="B20" s="684">
        <v>1.89</v>
      </c>
      <c r="C20" s="684">
        <v>2.1798468575974543</v>
      </c>
      <c r="D20" s="684">
        <v>2.0938095240000001</v>
      </c>
      <c r="E20" s="684">
        <v>3.0728571429999998</v>
      </c>
      <c r="F20" s="684">
        <v>4.0309523809999996</v>
      </c>
      <c r="G20" s="684">
        <v>4.555238095</v>
      </c>
      <c r="H20" s="684">
        <v>5.1857142859999996</v>
      </c>
      <c r="I20" s="684">
        <v>5.6747619050000004</v>
      </c>
      <c r="J20" s="684">
        <v>6.1347619050000004</v>
      </c>
    </row>
    <row r="21" spans="1:10" ht="13.5" customHeight="1">
      <c r="A21" s="476" t="s">
        <v>421</v>
      </c>
      <c r="B21" s="684">
        <v>2.1800000000000002</v>
      </c>
      <c r="C21" s="684">
        <v>2.37</v>
      </c>
      <c r="D21" s="684">
        <v>2.0305</v>
      </c>
      <c r="E21" s="684">
        <v>3.0135000000000001</v>
      </c>
      <c r="F21" s="684">
        <v>3.9954999999999998</v>
      </c>
      <c r="G21" s="684">
        <v>4.4630000000000001</v>
      </c>
      <c r="H21" s="684">
        <v>5.0380000000000003</v>
      </c>
      <c r="I21" s="684">
        <v>5.5410000000000004</v>
      </c>
      <c r="J21" s="684">
        <v>6.0220000000000002</v>
      </c>
    </row>
    <row r="22" spans="1:10" ht="13.5" customHeight="1">
      <c r="A22" s="476" t="s">
        <v>422</v>
      </c>
      <c r="B22" s="684">
        <v>2.12</v>
      </c>
      <c r="C22" s="684">
        <v>2.3161491574040873</v>
      </c>
      <c r="D22" s="684">
        <v>2.06</v>
      </c>
      <c r="E22" s="684">
        <v>3.02</v>
      </c>
      <c r="F22" s="684">
        <v>4.0199999999999996</v>
      </c>
      <c r="G22" s="684">
        <v>4.51</v>
      </c>
      <c r="H22" s="684">
        <v>5.04</v>
      </c>
      <c r="I22" s="684">
        <v>5.54</v>
      </c>
      <c r="J22" s="684">
        <v>6.03</v>
      </c>
    </row>
    <row r="23" spans="1:10" ht="13.5" customHeight="1">
      <c r="A23" s="476" t="s">
        <v>423</v>
      </c>
      <c r="B23" s="684">
        <v>2.2000000000000002</v>
      </c>
      <c r="C23" s="684">
        <v>2.3942995169082129</v>
      </c>
      <c r="D23" s="684">
        <v>2.0699999999999998</v>
      </c>
      <c r="E23" s="684">
        <v>3.03</v>
      </c>
      <c r="F23" s="684">
        <v>4.03</v>
      </c>
      <c r="G23" s="684">
        <v>4.49</v>
      </c>
      <c r="H23" s="684">
        <v>5.04</v>
      </c>
      <c r="I23" s="684">
        <v>5.53</v>
      </c>
      <c r="J23" s="684">
        <v>6.03</v>
      </c>
    </row>
    <row r="24" spans="1:10" ht="13.5" customHeight="1">
      <c r="A24" s="476" t="s">
        <v>424</v>
      </c>
      <c r="B24" s="684">
        <v>2.11</v>
      </c>
      <c r="C24" s="684">
        <v>2.1669427917620139</v>
      </c>
      <c r="D24" s="684">
        <v>2.0299999999999998</v>
      </c>
      <c r="E24" s="684">
        <v>3.01</v>
      </c>
      <c r="F24" s="684">
        <v>3.97</v>
      </c>
      <c r="G24" s="684">
        <v>4.47</v>
      </c>
      <c r="H24" s="684">
        <v>5.03</v>
      </c>
      <c r="I24" s="684">
        <v>5.52</v>
      </c>
      <c r="J24" s="684">
        <v>6.01</v>
      </c>
    </row>
    <row r="25" spans="1:10" ht="13.5" customHeight="1">
      <c r="A25" s="476" t="s">
        <v>425</v>
      </c>
      <c r="B25" s="684">
        <v>2.17</v>
      </c>
      <c r="C25" s="684">
        <v>2.3076466516698391</v>
      </c>
      <c r="D25" s="684">
        <v>2.0328571430000002</v>
      </c>
      <c r="E25" s="684">
        <v>3.0009523809999998</v>
      </c>
      <c r="F25" s="684">
        <v>3.9619047620000001</v>
      </c>
      <c r="G25" s="684">
        <v>4.4595238100000003</v>
      </c>
      <c r="H25" s="684">
        <v>5.0180952379999999</v>
      </c>
      <c r="I25" s="684">
        <v>5.5157142859999997</v>
      </c>
      <c r="J25" s="684">
        <v>6.0019047619999997</v>
      </c>
    </row>
    <row r="26" spans="1:10" ht="13.5" customHeight="1">
      <c r="A26" s="478" t="s">
        <v>426</v>
      </c>
      <c r="B26" s="685">
        <v>2.1</v>
      </c>
      <c r="C26" s="684">
        <v>2.216700819672131</v>
      </c>
      <c r="D26" s="684">
        <v>2.0173913040000002</v>
      </c>
      <c r="E26" s="684">
        <v>2.939130435</v>
      </c>
      <c r="F26" s="684">
        <v>3.922173913</v>
      </c>
      <c r="G26" s="684">
        <v>4.4034782610000001</v>
      </c>
      <c r="H26" s="684">
        <v>4.9713043480000003</v>
      </c>
      <c r="I26" s="684">
        <v>5.4656521739999997</v>
      </c>
      <c r="J26" s="684">
        <v>5.9573913039999997</v>
      </c>
    </row>
    <row r="27" spans="1:10" ht="13.5" customHeight="1">
      <c r="A27" s="476" t="s">
        <v>427</v>
      </c>
      <c r="B27" s="685">
        <v>2.04</v>
      </c>
      <c r="C27" s="684">
        <v>2.1176900000000001</v>
      </c>
      <c r="D27" s="684">
        <v>2.0090476190476187</v>
      </c>
      <c r="E27" s="684">
        <v>2.9338095238095234</v>
      </c>
      <c r="F27" s="684">
        <v>3.9047619047619047</v>
      </c>
      <c r="G27" s="684">
        <v>4.355714285714285</v>
      </c>
      <c r="H27" s="684">
        <v>4.9561904761904758</v>
      </c>
      <c r="I27" s="684">
        <v>5.4580952380952379</v>
      </c>
      <c r="J27" s="684">
        <v>5.9409523809523819</v>
      </c>
    </row>
    <row r="28" spans="1:10" ht="13.5" customHeight="1">
      <c r="A28" s="476" t="s">
        <v>429</v>
      </c>
      <c r="B28" s="684">
        <v>2.0299999999999998</v>
      </c>
      <c r="C28" s="684">
        <v>2.1208078151418377</v>
      </c>
      <c r="D28" s="684">
        <v>2.0114285714285707</v>
      </c>
      <c r="E28" s="684">
        <v>2.8438095238095245</v>
      </c>
      <c r="F28" s="684">
        <v>3.8057142857142865</v>
      </c>
      <c r="G28" s="684">
        <v>4.2804761904761905</v>
      </c>
      <c r="H28" s="684">
        <v>4.8933333333333344</v>
      </c>
      <c r="I28" s="684">
        <v>5.3885714285714297</v>
      </c>
      <c r="J28" s="684">
        <v>5.88</v>
      </c>
    </row>
    <row r="29" spans="1:10" ht="13.5" customHeight="1">
      <c r="A29" s="476" t="s">
        <v>417</v>
      </c>
      <c r="B29" s="685">
        <v>1.75</v>
      </c>
      <c r="C29" s="684">
        <v>1.7780968433956483</v>
      </c>
      <c r="D29" s="684">
        <v>2</v>
      </c>
      <c r="E29" s="684">
        <v>2.5644999999999998</v>
      </c>
      <c r="F29" s="684">
        <v>3.4779999999999993</v>
      </c>
      <c r="G29" s="684">
        <v>3.9819999999999993</v>
      </c>
      <c r="H29" s="684">
        <v>4.5669999999999993</v>
      </c>
      <c r="I29" s="684">
        <v>5.081500000000001</v>
      </c>
      <c r="J29" s="684">
        <v>5.5489999999999995</v>
      </c>
    </row>
    <row r="30" spans="1:10" ht="13.5" customHeight="1">
      <c r="A30" s="476" t="s">
        <v>418</v>
      </c>
      <c r="B30" s="684">
        <v>1.77</v>
      </c>
      <c r="C30" s="686">
        <v>1.9129444444444443</v>
      </c>
      <c r="D30" s="684">
        <v>1.9904761904761907</v>
      </c>
      <c r="E30" s="684">
        <v>2.4585714285714282</v>
      </c>
      <c r="F30" s="684">
        <v>3.3823809523809523</v>
      </c>
      <c r="G30" s="684">
        <v>3.9099999999999993</v>
      </c>
      <c r="H30" s="684">
        <v>4.4366666666666665</v>
      </c>
      <c r="I30" s="684">
        <v>4.9509523809523799</v>
      </c>
      <c r="J30" s="684">
        <v>5.4457142857142866</v>
      </c>
    </row>
    <row r="31" spans="1:10" ht="13.5" customHeight="1">
      <c r="A31" s="476" t="s">
        <v>419</v>
      </c>
      <c r="B31" s="685">
        <v>1.81</v>
      </c>
      <c r="C31" s="683">
        <v>2.0367133094695737</v>
      </c>
      <c r="D31" s="684">
        <v>1.9522727272727274</v>
      </c>
      <c r="E31" s="684">
        <v>2.437272727272727</v>
      </c>
      <c r="F31" s="684">
        <v>3.3359090909090909</v>
      </c>
      <c r="G31" s="684">
        <v>3.8227272727272732</v>
      </c>
      <c r="H31" s="684">
        <v>4.3213636363636363</v>
      </c>
      <c r="I31" s="684">
        <v>4.8559090909090923</v>
      </c>
      <c r="J31" s="684">
        <v>5.3636363636363633</v>
      </c>
    </row>
    <row r="32" spans="1:10" ht="13.5" customHeight="1">
      <c r="A32" s="476" t="s">
        <v>420</v>
      </c>
      <c r="B32" s="684">
        <v>1.9</v>
      </c>
      <c r="C32" s="683">
        <v>2.0139999999999998</v>
      </c>
      <c r="D32" s="684">
        <v>1.9273684209999999</v>
      </c>
      <c r="E32" s="684">
        <v>2.3910526320000001</v>
      </c>
      <c r="F32" s="684">
        <v>3.1831578949999999</v>
      </c>
      <c r="G32" s="684">
        <v>3.6636842110000001</v>
      </c>
      <c r="H32" s="684">
        <v>4.1794736840000004</v>
      </c>
      <c r="I32" s="684">
        <v>4.7405263160000004</v>
      </c>
      <c r="J32" s="684">
        <v>5.2168421049999996</v>
      </c>
    </row>
    <row r="33" spans="1:11" ht="13.5" customHeight="1">
      <c r="A33" s="476" t="s">
        <v>421</v>
      </c>
      <c r="B33" s="685">
        <v>1.82</v>
      </c>
      <c r="C33" s="684">
        <v>2.0457989949748745</v>
      </c>
      <c r="D33" s="684">
        <v>1.9136842110000001</v>
      </c>
      <c r="E33" s="684">
        <v>2.3436842109999998</v>
      </c>
      <c r="F33" s="684">
        <v>3.1536842109999998</v>
      </c>
      <c r="G33" s="684">
        <v>3.6442105260000002</v>
      </c>
      <c r="H33" s="684">
        <v>4.1742105260000004</v>
      </c>
      <c r="I33" s="684">
        <v>4.7142105259999996</v>
      </c>
      <c r="J33" s="684">
        <v>5.1752631579999999</v>
      </c>
    </row>
    <row r="34" spans="1:11" ht="13.5" customHeight="1">
      <c r="A34" s="476" t="s">
        <v>422</v>
      </c>
      <c r="B34" s="685">
        <v>1.85</v>
      </c>
      <c r="C34" s="683">
        <v>2.0099999999999998</v>
      </c>
      <c r="D34" s="683">
        <v>1.8778260870000001</v>
      </c>
      <c r="E34" s="683">
        <v>2.3060869570000002</v>
      </c>
      <c r="F34" s="683">
        <v>3.077826087</v>
      </c>
      <c r="G34" s="683">
        <v>3.5960869569999998</v>
      </c>
      <c r="H34" s="683">
        <v>4.0991304350000002</v>
      </c>
      <c r="I34" s="683">
        <v>4.6252173909999996</v>
      </c>
      <c r="J34" s="683">
        <v>5.0973913040000003</v>
      </c>
    </row>
    <row r="35" spans="1:11" ht="13.5" customHeight="1">
      <c r="A35" s="476" t="s">
        <v>423</v>
      </c>
      <c r="B35" s="685">
        <v>1.8</v>
      </c>
      <c r="C35" s="683">
        <v>2.1409295352323836</v>
      </c>
      <c r="D35" s="683">
        <v>1.8152631578947365</v>
      </c>
      <c r="E35" s="683">
        <v>2.2494736842105265</v>
      </c>
      <c r="F35" s="683">
        <v>2.9836842105263166</v>
      </c>
      <c r="G35" s="683">
        <v>3.5142105263157895</v>
      </c>
      <c r="H35" s="683">
        <v>4.0052631578947366</v>
      </c>
      <c r="I35" s="683">
        <v>4.5063157894736845</v>
      </c>
      <c r="J35" s="683">
        <v>4.9984210526315778</v>
      </c>
    </row>
    <row r="36" spans="1:11" ht="13.5" customHeight="1">
      <c r="A36" s="476" t="s">
        <v>424</v>
      </c>
      <c r="B36" s="684">
        <v>1.8</v>
      </c>
      <c r="C36" s="683">
        <v>2.0206762917933125</v>
      </c>
      <c r="D36" s="683">
        <v>1.8160000000000001</v>
      </c>
      <c r="E36" s="683">
        <v>2.2349999999999999</v>
      </c>
      <c r="F36" s="683">
        <v>2.948</v>
      </c>
      <c r="G36" s="683">
        <v>3.4655</v>
      </c>
      <c r="H36" s="683">
        <v>3.9725000000000001</v>
      </c>
      <c r="I36" s="683">
        <v>4.4695</v>
      </c>
      <c r="J36" s="683">
        <v>4.9364999999999997</v>
      </c>
    </row>
    <row r="37" spans="1:11">
      <c r="A37" s="476" t="s">
        <v>425</v>
      </c>
      <c r="B37" s="684">
        <v>1.8</v>
      </c>
      <c r="C37" s="683">
        <v>2.006054279749478</v>
      </c>
      <c r="D37" s="683">
        <v>1.8009523810000001</v>
      </c>
      <c r="E37" s="683">
        <v>2.252857143</v>
      </c>
      <c r="F37" s="683">
        <v>2.9609523809999998</v>
      </c>
      <c r="G37" s="683">
        <v>3.4595238099999999</v>
      </c>
      <c r="H37" s="683">
        <v>3.9604761900000001</v>
      </c>
      <c r="I37" s="683">
        <v>4.4542857140000001</v>
      </c>
      <c r="J37" s="683">
        <v>4.958571429</v>
      </c>
    </row>
    <row r="38" spans="1:11">
      <c r="A38" s="478" t="s">
        <v>426</v>
      </c>
      <c r="B38" s="685">
        <v>1.8</v>
      </c>
      <c r="C38" s="683">
        <v>1.88</v>
      </c>
      <c r="D38" s="683">
        <v>1.7999999999999998</v>
      </c>
      <c r="E38" s="683">
        <v>2.3114285714285718</v>
      </c>
      <c r="F38" s="683">
        <v>2.97</v>
      </c>
      <c r="G38" s="683">
        <v>3.4757142857142855</v>
      </c>
      <c r="H38" s="683">
        <v>3.9766666666666661</v>
      </c>
      <c r="I38" s="683">
        <v>4.4742857142857151</v>
      </c>
      <c r="J38" s="683">
        <v>4.9742857142857133</v>
      </c>
      <c r="K38" s="474"/>
    </row>
    <row r="39" spans="1:11">
      <c r="A39" s="476" t="s">
        <v>427</v>
      </c>
      <c r="B39" s="684">
        <v>1.86</v>
      </c>
      <c r="C39" s="684">
        <v>2.16</v>
      </c>
      <c r="D39" s="684">
        <v>1.8</v>
      </c>
      <c r="E39" s="684">
        <v>2.3224999999999993</v>
      </c>
      <c r="F39" s="684">
        <v>2.9405000000000001</v>
      </c>
      <c r="G39" s="684">
        <v>3.4169999999999994</v>
      </c>
      <c r="H39" s="684">
        <v>3.9270000000000009</v>
      </c>
      <c r="I39" s="684">
        <v>4.407</v>
      </c>
      <c r="J39" s="684">
        <v>4.9240000000000013</v>
      </c>
      <c r="K39" s="474"/>
    </row>
    <row r="40" spans="1:11">
      <c r="A40" s="476" t="s">
        <v>462</v>
      </c>
      <c r="B40" s="684">
        <v>1.8</v>
      </c>
      <c r="C40" s="684">
        <v>2.0499999999999998</v>
      </c>
      <c r="D40" s="684">
        <v>1.8</v>
      </c>
      <c r="E40" s="684">
        <v>2.3009999999999997</v>
      </c>
      <c r="F40" s="684">
        <v>2.8809999999999993</v>
      </c>
      <c r="G40" s="684">
        <v>3.3740000000000001</v>
      </c>
      <c r="H40" s="684">
        <v>3.8805000000000001</v>
      </c>
      <c r="I40" s="684">
        <v>4.3544999999999998</v>
      </c>
      <c r="J40" s="684">
        <v>4.859</v>
      </c>
      <c r="K40" s="474"/>
    </row>
    <row r="41" spans="1:11">
      <c r="A41" s="776" t="s">
        <v>417</v>
      </c>
      <c r="B41" s="684">
        <v>1.8</v>
      </c>
      <c r="C41" s="684">
        <v>2.1416355653128427</v>
      </c>
      <c r="D41" s="684">
        <v>1.8</v>
      </c>
      <c r="E41" s="684">
        <v>2.2670000000000003</v>
      </c>
      <c r="F41" s="684">
        <v>2.8320000000000003</v>
      </c>
      <c r="G41" s="684">
        <v>3.3314999999999997</v>
      </c>
      <c r="H41" s="684">
        <v>3.85</v>
      </c>
      <c r="I41" s="684">
        <v>4.3145000000000007</v>
      </c>
      <c r="J41" s="684">
        <v>4.8175000000000008</v>
      </c>
      <c r="K41" s="474"/>
    </row>
    <row r="42" spans="1:11">
      <c r="A42" s="773" t="s">
        <v>418</v>
      </c>
      <c r="B42" s="774">
        <v>1.82</v>
      </c>
      <c r="C42" s="775">
        <v>1.8898264379414733</v>
      </c>
      <c r="D42" s="775">
        <v>1.7999999999999998</v>
      </c>
      <c r="E42" s="775">
        <v>2.2619047619047628</v>
      </c>
      <c r="F42" s="775">
        <v>2.7871428571428574</v>
      </c>
      <c r="G42" s="775">
        <v>3.2523809523809515</v>
      </c>
      <c r="H42" s="775">
        <v>3.7657142857142851</v>
      </c>
      <c r="I42" s="775">
        <v>4.2452380952380961</v>
      </c>
      <c r="J42" s="775">
        <v>4.7500000000000009</v>
      </c>
      <c r="K42" s="474"/>
    </row>
    <row r="43" spans="1:11">
      <c r="A43" s="773" t="s">
        <v>419</v>
      </c>
      <c r="B43" s="774">
        <v>1.85</v>
      </c>
      <c r="C43" s="775">
        <v>1.9337494473102428</v>
      </c>
      <c r="D43" s="775">
        <v>1.8</v>
      </c>
      <c r="E43" s="775">
        <v>2.2240000000000002</v>
      </c>
      <c r="F43" s="775">
        <v>2.7404999999999999</v>
      </c>
      <c r="G43" s="775">
        <v>3.2025000000000001</v>
      </c>
      <c r="H43" s="775">
        <v>3.706</v>
      </c>
      <c r="I43" s="775">
        <v>4.1875</v>
      </c>
      <c r="J43" s="775">
        <v>4.6859999999999999</v>
      </c>
      <c r="K43" s="474"/>
    </row>
    <row r="44" spans="1:11">
      <c r="A44" s="773" t="s">
        <v>420</v>
      </c>
      <c r="B44" s="774">
        <v>1.8</v>
      </c>
      <c r="C44" s="775">
        <v>1.85862047124398</v>
      </c>
      <c r="D44" s="775">
        <v>1.8</v>
      </c>
      <c r="E44" s="775">
        <v>2.2000000000000002</v>
      </c>
      <c r="F44" s="775">
        <v>2.69047619</v>
      </c>
      <c r="G44" s="775">
        <v>3.1676190480000002</v>
      </c>
      <c r="H44" s="775">
        <v>3.6414285710000001</v>
      </c>
      <c r="I44" s="775">
        <v>4.1047619050000002</v>
      </c>
      <c r="J44" s="775">
        <v>4.6023809519999999</v>
      </c>
      <c r="K44" s="474"/>
    </row>
    <row r="45" spans="1:11" s="474" customFormat="1">
      <c r="A45" s="773" t="s">
        <v>421</v>
      </c>
      <c r="B45" s="834">
        <v>1.8</v>
      </c>
      <c r="C45" s="774">
        <v>1.88</v>
      </c>
      <c r="D45" s="774">
        <v>1.8005</v>
      </c>
      <c r="E45" s="774">
        <v>2.2000000000000002</v>
      </c>
      <c r="F45" s="774">
        <v>2.6755</v>
      </c>
      <c r="G45" s="774">
        <v>3.15</v>
      </c>
      <c r="H45" s="774">
        <v>3.5910000000000002</v>
      </c>
      <c r="I45" s="774">
        <v>4.0404999999999998</v>
      </c>
      <c r="J45" s="774">
        <v>4.5244999999999997</v>
      </c>
    </row>
    <row r="46" spans="1:11" s="474" customFormat="1">
      <c r="A46" s="837" t="s">
        <v>422</v>
      </c>
      <c r="B46" s="774">
        <v>1.8</v>
      </c>
      <c r="C46" s="774">
        <v>1.889385396452024</v>
      </c>
      <c r="D46" s="774">
        <v>1.8</v>
      </c>
      <c r="E46" s="774">
        <v>2.1945454550000001</v>
      </c>
      <c r="F46" s="774">
        <v>2.6218181820000002</v>
      </c>
      <c r="G46" s="774">
        <v>3.098181818</v>
      </c>
      <c r="H46" s="774">
        <v>3.5750000000000002</v>
      </c>
      <c r="I46" s="774">
        <v>4.0072727270000001</v>
      </c>
      <c r="J46" s="774">
        <v>4.5031818179999998</v>
      </c>
    </row>
    <row r="47" spans="1:11" s="474" customFormat="1">
      <c r="A47" s="837" t="s">
        <v>423</v>
      </c>
      <c r="B47" s="774">
        <v>1.81</v>
      </c>
      <c r="C47" s="774">
        <v>1.84</v>
      </c>
      <c r="D47" s="774">
        <v>1.8</v>
      </c>
      <c r="E47" s="774">
        <v>2.1789999999999998</v>
      </c>
      <c r="F47" s="774">
        <v>2.5705</v>
      </c>
      <c r="G47" s="774">
        <v>3.0590000000000002</v>
      </c>
      <c r="H47" s="774">
        <v>3.5505</v>
      </c>
      <c r="I47" s="774">
        <v>4.0010000000000003</v>
      </c>
      <c r="J47" s="774">
        <v>4.4974999999999996</v>
      </c>
    </row>
    <row r="48" spans="1:11" s="474" customFormat="1">
      <c r="A48" s="837" t="s">
        <v>424</v>
      </c>
      <c r="B48" s="774">
        <v>1.8</v>
      </c>
      <c r="C48" s="774">
        <v>1.85834752981261</v>
      </c>
      <c r="D48" s="774">
        <v>1.7999999999999998</v>
      </c>
      <c r="E48" s="774">
        <v>2.1695238095238087</v>
      </c>
      <c r="F48" s="774">
        <v>2.5257142857142854</v>
      </c>
      <c r="G48" s="774">
        <v>3.0209523809523811</v>
      </c>
      <c r="H48" s="774">
        <v>3.511428571428572</v>
      </c>
      <c r="I48" s="774">
        <v>4</v>
      </c>
      <c r="J48" s="774">
        <v>4.4857142857142858</v>
      </c>
    </row>
    <row r="49" spans="1:11" s="474" customFormat="1">
      <c r="A49" s="837" t="s">
        <v>425</v>
      </c>
      <c r="B49" s="774">
        <v>1.78</v>
      </c>
      <c r="C49" s="774">
        <v>1.7890425723010599</v>
      </c>
      <c r="D49" s="774">
        <v>1.7999999999999998</v>
      </c>
      <c r="E49" s="774">
        <v>2.1340909090909097</v>
      </c>
      <c r="F49" s="774">
        <v>2.4881818181818178</v>
      </c>
      <c r="G49" s="774">
        <v>2.9922727272727272</v>
      </c>
      <c r="H49" s="774">
        <v>3.4790909090909099</v>
      </c>
      <c r="I49" s="774">
        <v>3.955909090909091</v>
      </c>
      <c r="J49" s="774">
        <v>4.4009090909090913</v>
      </c>
    </row>
    <row r="50" spans="1:11" s="474" customFormat="1">
      <c r="A50" s="836" t="s">
        <v>426</v>
      </c>
      <c r="B50" s="687">
        <v>1.58</v>
      </c>
      <c r="C50" s="687">
        <v>1.5712837837837839</v>
      </c>
      <c r="D50" s="687">
        <v>1.7070000000000003</v>
      </c>
      <c r="E50" s="687">
        <v>2.0110000000000001</v>
      </c>
      <c r="F50" s="687">
        <v>2.3494999999999999</v>
      </c>
      <c r="G50" s="687">
        <v>2.7604999999999995</v>
      </c>
      <c r="H50" s="687">
        <v>3.1724999999999994</v>
      </c>
      <c r="I50" s="687">
        <v>3.6060000000000003</v>
      </c>
      <c r="J50" s="687">
        <v>3.992</v>
      </c>
    </row>
    <row r="51" spans="1:11" ht="15">
      <c r="A51" s="835" t="s">
        <v>313</v>
      </c>
      <c r="D51" s="479"/>
      <c r="E51" s="479"/>
      <c r="F51" s="479"/>
      <c r="G51" s="479"/>
      <c r="H51" s="479"/>
      <c r="I51" s="479"/>
      <c r="J51" s="479"/>
      <c r="K51" s="474"/>
    </row>
    <row r="52" spans="1:11" ht="15">
      <c r="D52" s="479"/>
      <c r="E52" s="479"/>
      <c r="F52" s="479"/>
      <c r="G52" s="479"/>
      <c r="H52" s="479"/>
      <c r="I52" s="479"/>
      <c r="J52" s="479"/>
      <c r="K52" s="474"/>
    </row>
    <row r="53" spans="1:11" ht="15">
      <c r="D53" s="479"/>
      <c r="E53" s="479"/>
      <c r="F53" s="479"/>
      <c r="G53" s="479"/>
      <c r="H53" s="479"/>
      <c r="I53" s="479"/>
      <c r="J53" s="479"/>
      <c r="K53" s="474"/>
    </row>
    <row r="54" spans="1:11" ht="15">
      <c r="D54" s="479"/>
      <c r="E54" s="479"/>
      <c r="F54" s="479"/>
      <c r="G54" s="479"/>
      <c r="H54" s="479"/>
      <c r="I54" s="479"/>
      <c r="J54" s="479"/>
      <c r="K54" s="474"/>
    </row>
    <row r="55" spans="1:11" s="474" customFormat="1" ht="15">
      <c r="A55" s="472"/>
      <c r="B55" s="472"/>
      <c r="C55" s="472"/>
      <c r="D55" s="479"/>
      <c r="E55" s="479"/>
      <c r="F55" s="479"/>
      <c r="G55" s="479"/>
      <c r="H55" s="479"/>
      <c r="I55" s="479"/>
      <c r="J55" s="479"/>
    </row>
    <row r="56" spans="1:11" s="474" customFormat="1" ht="15">
      <c r="A56" s="472"/>
      <c r="B56" s="472"/>
      <c r="C56" s="472"/>
      <c r="D56" s="479"/>
      <c r="E56" s="479"/>
      <c r="F56" s="479"/>
      <c r="G56" s="479"/>
      <c r="H56" s="479"/>
      <c r="I56" s="479"/>
      <c r="J56" s="479"/>
    </row>
    <row r="57" spans="1:11" s="474" customFormat="1" ht="15">
      <c r="A57" s="472"/>
      <c r="B57" s="472"/>
      <c r="C57" s="472"/>
      <c r="D57" s="479"/>
      <c r="E57" s="479"/>
      <c r="F57" s="479"/>
      <c r="G57" s="479"/>
      <c r="H57" s="479"/>
      <c r="I57" s="479"/>
      <c r="J57" s="479"/>
    </row>
    <row r="58" spans="1:11" s="474" customFormat="1" ht="15">
      <c r="A58" s="472"/>
      <c r="B58" s="472"/>
      <c r="C58" s="472"/>
      <c r="D58" s="479"/>
      <c r="E58" s="479"/>
      <c r="F58" s="479"/>
      <c r="G58" s="479"/>
      <c r="H58" s="479"/>
      <c r="I58" s="479"/>
      <c r="J58" s="479"/>
    </row>
    <row r="59" spans="1:11" s="474" customFormat="1" ht="15">
      <c r="A59" s="472"/>
      <c r="B59" s="472"/>
      <c r="C59" s="472"/>
      <c r="D59" s="479"/>
      <c r="E59" s="479"/>
      <c r="F59" s="479"/>
      <c r="G59" s="479"/>
      <c r="H59" s="479"/>
      <c r="I59" s="479"/>
      <c r="J59" s="479"/>
    </row>
    <row r="60" spans="1:11" s="474" customFormat="1" ht="15">
      <c r="A60" s="472"/>
      <c r="B60" s="472"/>
      <c r="C60" s="472"/>
      <c r="D60" s="479"/>
      <c r="E60" s="479"/>
      <c r="F60" s="479"/>
      <c r="G60" s="479"/>
      <c r="H60" s="479"/>
      <c r="I60" s="479"/>
      <c r="J60" s="479"/>
    </row>
    <row r="61" spans="1:11" s="474" customFormat="1" ht="15">
      <c r="A61" s="472"/>
      <c r="B61" s="472"/>
      <c r="C61" s="472"/>
      <c r="D61" s="479"/>
      <c r="E61" s="479"/>
      <c r="F61" s="479"/>
      <c r="G61" s="479"/>
      <c r="H61" s="479"/>
      <c r="I61" s="479"/>
      <c r="J61" s="479"/>
    </row>
    <row r="62" spans="1:11" s="474" customFormat="1" ht="15">
      <c r="A62" s="472"/>
      <c r="B62" s="472"/>
      <c r="C62" s="472"/>
      <c r="D62" s="479"/>
      <c r="E62" s="479"/>
      <c r="F62" s="479"/>
      <c r="G62" s="479"/>
      <c r="H62" s="479"/>
      <c r="I62" s="479"/>
      <c r="J62" s="479"/>
    </row>
    <row r="63" spans="1:11" s="474" customFormat="1" ht="15">
      <c r="A63" s="472"/>
      <c r="B63" s="472"/>
      <c r="C63" s="472"/>
      <c r="D63" s="479"/>
      <c r="E63" s="479"/>
      <c r="F63" s="479"/>
      <c r="G63" s="479"/>
      <c r="H63" s="479"/>
      <c r="I63" s="479"/>
      <c r="J63" s="479"/>
    </row>
    <row r="64" spans="1:11" s="474" customFormat="1" ht="15">
      <c r="A64" s="472"/>
      <c r="B64" s="472"/>
      <c r="C64" s="472"/>
      <c r="D64" s="479"/>
      <c r="E64" s="479"/>
      <c r="F64" s="479"/>
      <c r="G64" s="479"/>
      <c r="H64" s="479"/>
      <c r="I64" s="479"/>
      <c r="J64" s="479"/>
    </row>
    <row r="65" spans="1:10" s="474" customFormat="1" ht="15">
      <c r="A65" s="472"/>
      <c r="B65" s="472"/>
      <c r="C65" s="472"/>
      <c r="D65" s="479"/>
      <c r="E65" s="479"/>
      <c r="F65" s="479"/>
      <c r="G65" s="479"/>
      <c r="H65" s="479"/>
      <c r="I65" s="479"/>
      <c r="J65" s="479"/>
    </row>
    <row r="66" spans="1:10" s="474" customFormat="1" ht="15">
      <c r="A66" s="472"/>
      <c r="B66" s="472"/>
      <c r="C66" s="472"/>
      <c r="D66" s="479"/>
      <c r="E66" s="479"/>
      <c r="F66" s="479"/>
      <c r="G66" s="479"/>
      <c r="H66" s="479"/>
      <c r="I66" s="479"/>
      <c r="J66" s="479"/>
    </row>
    <row r="67" spans="1:10" s="474" customFormat="1" ht="15">
      <c r="A67" s="472"/>
      <c r="B67" s="472"/>
      <c r="C67" s="472"/>
      <c r="D67" s="479"/>
      <c r="E67" s="479"/>
      <c r="F67" s="479"/>
      <c r="G67" s="479"/>
      <c r="H67" s="479"/>
      <c r="I67" s="479"/>
      <c r="J67" s="479"/>
    </row>
    <row r="68" spans="1:10" s="474" customFormat="1" ht="15">
      <c r="A68" s="472"/>
      <c r="B68" s="472"/>
      <c r="C68" s="472"/>
      <c r="D68" s="479"/>
      <c r="E68" s="479"/>
      <c r="F68" s="479"/>
      <c r="G68" s="479"/>
      <c r="H68" s="479"/>
      <c r="I68" s="479"/>
      <c r="J68" s="479"/>
    </row>
    <row r="69" spans="1:10" s="474" customFormat="1" ht="15">
      <c r="A69" s="472"/>
      <c r="B69" s="472"/>
      <c r="C69" s="472"/>
      <c r="D69" s="479"/>
      <c r="E69" s="479"/>
      <c r="F69" s="479"/>
      <c r="G69" s="479"/>
      <c r="H69" s="479"/>
      <c r="I69" s="479"/>
      <c r="J69" s="479"/>
    </row>
    <row r="70" spans="1:10" s="474" customFormat="1" ht="15">
      <c r="A70" s="472"/>
      <c r="B70" s="472"/>
      <c r="C70" s="472"/>
      <c r="D70" s="480"/>
      <c r="E70" s="480"/>
      <c r="F70" s="480"/>
      <c r="G70" s="480"/>
      <c r="H70" s="480"/>
      <c r="I70" s="480"/>
      <c r="J70" s="480"/>
    </row>
    <row r="71" spans="1:10" s="474" customFormat="1">
      <c r="A71" s="472"/>
      <c r="B71" s="472"/>
      <c r="C71" s="472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40"/>
  <sheetViews>
    <sheetView zoomScaleNormal="100" workbookViewId="0">
      <selection activeCell="D42" sqref="D42"/>
    </sheetView>
  </sheetViews>
  <sheetFormatPr defaultRowHeight="12.75"/>
  <cols>
    <col min="1" max="1" width="9.140625" style="484"/>
    <col min="2" max="2" width="20" style="484" customWidth="1"/>
    <col min="3" max="3" width="21.7109375" style="484" customWidth="1"/>
    <col min="4" max="4" width="19" style="484" customWidth="1"/>
    <col min="5" max="5" width="20.85546875" style="484" customWidth="1"/>
    <col min="6" max="16384" width="9.140625" style="484"/>
  </cols>
  <sheetData>
    <row r="1" spans="1:5" s="482" customFormat="1" ht="15">
      <c r="A1" s="481" t="s">
        <v>430</v>
      </c>
      <c r="B1" s="481"/>
      <c r="C1" s="481"/>
      <c r="D1" s="481"/>
      <c r="E1" s="481"/>
    </row>
    <row r="2" spans="1:5">
      <c r="A2" s="688"/>
      <c r="B2" s="1208" t="s">
        <v>379</v>
      </c>
      <c r="C2" s="1208"/>
      <c r="D2" s="1208" t="s">
        <v>375</v>
      </c>
      <c r="E2" s="1208"/>
    </row>
    <row r="3" spans="1:5" ht="13.5" thickBot="1">
      <c r="A3" s="689"/>
      <c r="B3" s="690" t="s">
        <v>431</v>
      </c>
      <c r="C3" s="690" t="s">
        <v>432</v>
      </c>
      <c r="D3" s="690" t="s">
        <v>431</v>
      </c>
      <c r="E3" s="690" t="s">
        <v>432</v>
      </c>
    </row>
    <row r="4" spans="1:5" ht="13.5" thickTop="1">
      <c r="A4" s="691" t="s">
        <v>513</v>
      </c>
      <c r="B4" s="692">
        <v>9.6821710320425769</v>
      </c>
      <c r="C4" s="692">
        <v>5.5963708722411587</v>
      </c>
      <c r="D4" s="692">
        <v>8.1351617364510087</v>
      </c>
      <c r="E4" s="692">
        <v>2.1971112079133142</v>
      </c>
    </row>
    <row r="5" spans="1:5">
      <c r="A5" s="691" t="s">
        <v>421</v>
      </c>
      <c r="B5" s="692">
        <v>9.6548586591025778</v>
      </c>
      <c r="C5" s="692">
        <v>5.8119823582782866</v>
      </c>
      <c r="D5" s="692">
        <v>8.1414704447422643</v>
      </c>
      <c r="E5" s="692">
        <v>2.2719916677775105</v>
      </c>
    </row>
    <row r="6" spans="1:5">
      <c r="A6" s="691" t="s">
        <v>424</v>
      </c>
      <c r="B6" s="692">
        <v>9.6103073758207085</v>
      </c>
      <c r="C6" s="692">
        <v>6.0998182651110087</v>
      </c>
      <c r="D6" s="692">
        <v>8.1175224395574954</v>
      </c>
      <c r="E6" s="692">
        <v>2.5123975757028609</v>
      </c>
    </row>
    <row r="7" spans="1:5">
      <c r="A7" s="691" t="s">
        <v>427</v>
      </c>
      <c r="B7" s="692">
        <v>9.7636250971269867</v>
      </c>
      <c r="C7" s="692">
        <v>6.5489832059752722</v>
      </c>
      <c r="D7" s="692">
        <v>7.1815006000730985</v>
      </c>
      <c r="E7" s="692">
        <v>2.9868712900239371</v>
      </c>
    </row>
    <row r="8" spans="1:5">
      <c r="A8" s="691" t="s">
        <v>514</v>
      </c>
      <c r="B8" s="692">
        <v>9.8604503380413391</v>
      </c>
      <c r="C8" s="692">
        <v>6.6360590068118208</v>
      </c>
      <c r="D8" s="692">
        <v>7.3698760617678793</v>
      </c>
      <c r="E8" s="692">
        <v>3.2011314867724674</v>
      </c>
    </row>
    <row r="9" spans="1:5">
      <c r="A9" s="691" t="s">
        <v>421</v>
      </c>
      <c r="B9" s="692">
        <v>10.12653479928902</v>
      </c>
      <c r="C9" s="692">
        <v>6.8466103485927592</v>
      </c>
      <c r="D9" s="692">
        <v>7.6853368574538345</v>
      </c>
      <c r="E9" s="692">
        <v>3.3092705883728524</v>
      </c>
    </row>
    <row r="10" spans="1:5">
      <c r="A10" s="691" t="s">
        <v>424</v>
      </c>
      <c r="B10" s="692">
        <v>10.256228983039618</v>
      </c>
      <c r="C10" s="692">
        <v>7.3507687039293925</v>
      </c>
      <c r="D10" s="692">
        <v>7.554131399001732</v>
      </c>
      <c r="E10" s="692">
        <v>3.2914393582471195</v>
      </c>
    </row>
    <row r="11" spans="1:5">
      <c r="A11" s="691" t="s">
        <v>427</v>
      </c>
      <c r="B11" s="692">
        <v>10.259457728974557</v>
      </c>
      <c r="C11" s="692">
        <v>7.4859093654483262</v>
      </c>
      <c r="D11" s="692">
        <v>7.573320108883701</v>
      </c>
      <c r="E11" s="692">
        <v>3.3715948794995145</v>
      </c>
    </row>
    <row r="12" spans="1:5">
      <c r="A12" s="691" t="s">
        <v>515</v>
      </c>
      <c r="B12" s="692">
        <v>9.845834348239773</v>
      </c>
      <c r="C12" s="692">
        <v>7.4991498293552326</v>
      </c>
      <c r="D12" s="692">
        <v>7.3331647719352766</v>
      </c>
      <c r="E12" s="692">
        <v>3.2211723631134865</v>
      </c>
    </row>
    <row r="13" spans="1:5">
      <c r="A13" s="691" t="s">
        <v>421</v>
      </c>
      <c r="B13" s="692">
        <v>9.5908906137102097</v>
      </c>
      <c r="C13" s="692">
        <v>6.9646473066653245</v>
      </c>
      <c r="D13" s="692">
        <v>7.3414978442306786</v>
      </c>
      <c r="E13" s="692">
        <v>3.0983447235173647</v>
      </c>
    </row>
    <row r="14" spans="1:5">
      <c r="A14" s="691" t="s">
        <v>424</v>
      </c>
      <c r="B14" s="692">
        <v>9.1629689422899876</v>
      </c>
      <c r="C14" s="692">
        <v>6.8064125109707128</v>
      </c>
      <c r="D14" s="692">
        <v>7.3651605895149226</v>
      </c>
      <c r="E14" s="692">
        <v>2.9765137440335683</v>
      </c>
    </row>
    <row r="15" spans="1:5">
      <c r="A15" s="691" t="s">
        <v>427</v>
      </c>
      <c r="B15" s="692">
        <v>9.0279613927742464</v>
      </c>
      <c r="C15" s="692">
        <v>6.6900471678895093</v>
      </c>
      <c r="D15" s="692">
        <v>7.4269734562432248</v>
      </c>
      <c r="E15" s="692">
        <v>3.0211535578065036</v>
      </c>
    </row>
    <row r="16" spans="1:5">
      <c r="A16" s="691" t="s">
        <v>516</v>
      </c>
      <c r="B16" s="692">
        <v>8.9328047423033805</v>
      </c>
      <c r="C16" s="692">
        <v>5.9769381318993604</v>
      </c>
      <c r="D16" s="692">
        <v>7.4039539048827523</v>
      </c>
      <c r="E16" s="692">
        <v>2.7867921098869899</v>
      </c>
    </row>
    <row r="17" spans="1:5">
      <c r="A17" s="691" t="s">
        <v>421</v>
      </c>
      <c r="B17" s="692">
        <v>8.8449035891132013</v>
      </c>
      <c r="C17" s="692">
        <v>5.8853252126882412</v>
      </c>
      <c r="D17" s="692">
        <v>7.3826273917000913</v>
      </c>
      <c r="E17" s="692">
        <v>2.7727829145561982</v>
      </c>
    </row>
    <row r="18" spans="1:5">
      <c r="A18" s="693" t="s">
        <v>424</v>
      </c>
      <c r="B18" s="692">
        <v>8.8085462630832811</v>
      </c>
      <c r="C18" s="692">
        <v>5.83669056000456</v>
      </c>
      <c r="D18" s="692">
        <v>7.4182398127321001</v>
      </c>
      <c r="E18" s="692">
        <v>2.6954708039841813</v>
      </c>
    </row>
    <row r="19" spans="1:5">
      <c r="A19" s="693" t="s">
        <v>427</v>
      </c>
      <c r="B19" s="692">
        <v>8.763230489666304</v>
      </c>
      <c r="C19" s="692">
        <v>5.5993960720127092</v>
      </c>
      <c r="D19" s="692">
        <v>7.3142600190059923</v>
      </c>
      <c r="E19" s="692">
        <v>2.5242030602653687</v>
      </c>
    </row>
    <row r="20" spans="1:5">
      <c r="A20" s="694" t="s">
        <v>437</v>
      </c>
      <c r="B20" s="692">
        <v>8.6454115962676035</v>
      </c>
      <c r="C20" s="692">
        <v>5.2470406900492925</v>
      </c>
      <c r="D20" s="692">
        <v>7.1052842077035825</v>
      </c>
      <c r="E20" s="692">
        <v>2.2968749626161054</v>
      </c>
    </row>
    <row r="21" spans="1:5">
      <c r="A21" s="694" t="s">
        <v>421</v>
      </c>
      <c r="B21" s="692">
        <v>8.5</v>
      </c>
      <c r="C21" s="692">
        <v>5.0999999999999996</v>
      </c>
      <c r="D21" s="692">
        <v>7</v>
      </c>
      <c r="E21" s="692">
        <v>2.2999999999999998</v>
      </c>
    </row>
    <row r="22" spans="1:5" s="488" customFormat="1">
      <c r="A22" s="693" t="s">
        <v>424</v>
      </c>
      <c r="B22" s="692">
        <v>8.3865023271276264</v>
      </c>
      <c r="C22" s="692">
        <v>4.9376104690817684</v>
      </c>
      <c r="D22" s="692">
        <v>6.8679436018332005</v>
      </c>
      <c r="E22" s="692">
        <v>2.1735818209335704</v>
      </c>
    </row>
    <row r="23" spans="1:5" s="488" customFormat="1">
      <c r="A23" s="691" t="s">
        <v>427</v>
      </c>
      <c r="B23" s="695">
        <v>8.3240426113516506</v>
      </c>
      <c r="C23" s="692">
        <v>4.825295864556864</v>
      </c>
      <c r="D23" s="692">
        <v>6.7510563280042666</v>
      </c>
      <c r="E23" s="692">
        <v>2.1246095201430548</v>
      </c>
    </row>
    <row r="24" spans="1:5" s="488" customFormat="1">
      <c r="A24" s="694" t="s">
        <v>438</v>
      </c>
      <c r="B24" s="692">
        <v>8.2176266495570029</v>
      </c>
      <c r="C24" s="692">
        <v>4.5949130006816725</v>
      </c>
      <c r="D24" s="692">
        <v>6.628769805665387</v>
      </c>
      <c r="E24" s="692">
        <v>1.8661660003862908</v>
      </c>
    </row>
    <row r="25" spans="1:5">
      <c r="A25" s="694" t="s">
        <v>421</v>
      </c>
      <c r="B25" s="695">
        <v>8.0822778272767053</v>
      </c>
      <c r="C25" s="692">
        <v>4.485777336644281</v>
      </c>
      <c r="D25" s="692">
        <v>6.5398594870396769</v>
      </c>
      <c r="E25" s="692">
        <v>1.890570785234398</v>
      </c>
    </row>
    <row r="26" spans="1:5">
      <c r="A26" s="694" t="s">
        <v>424</v>
      </c>
      <c r="B26" s="695">
        <v>7.9510305571396618</v>
      </c>
      <c r="C26" s="692">
        <v>4.2328665523830695</v>
      </c>
      <c r="D26" s="692">
        <v>6.4735264563224435</v>
      </c>
      <c r="E26" s="692">
        <v>1.7114245280761042</v>
      </c>
    </row>
    <row r="27" spans="1:5">
      <c r="A27" s="694" t="s">
        <v>427</v>
      </c>
      <c r="B27" s="692">
        <v>7.713841154788506</v>
      </c>
      <c r="C27" s="692">
        <v>4.1097975046483084</v>
      </c>
      <c r="D27" s="692">
        <v>6.3998006644235126</v>
      </c>
      <c r="E27" s="692">
        <v>1.631489800061553</v>
      </c>
    </row>
    <row r="28" spans="1:5">
      <c r="A28" s="520" t="s">
        <v>521</v>
      </c>
      <c r="B28" s="777">
        <v>7.5953848967924955</v>
      </c>
      <c r="C28" s="777">
        <v>3.8629608832295577</v>
      </c>
      <c r="D28" s="777">
        <v>6.3686490921676802</v>
      </c>
      <c r="E28" s="777">
        <v>1.4733855671425025</v>
      </c>
    </row>
    <row r="29" spans="1:5">
      <c r="A29" s="520" t="s">
        <v>421</v>
      </c>
      <c r="B29" s="777">
        <v>7.466755114009425</v>
      </c>
      <c r="C29" s="777">
        <v>3.8054303190231247</v>
      </c>
      <c r="D29" s="777">
        <v>6.2737822650521782</v>
      </c>
      <c r="E29" s="777">
        <v>1.4169699992540501</v>
      </c>
    </row>
    <row r="30" spans="1:5">
      <c r="A30" s="520" t="s">
        <v>424</v>
      </c>
      <c r="B30" s="777">
        <v>7.3693386361096893</v>
      </c>
      <c r="C30" s="777">
        <v>3.5588669577861345</v>
      </c>
      <c r="D30" s="777">
        <v>6.1714820992742414</v>
      </c>
      <c r="E30" s="777">
        <v>1.2709724361632804</v>
      </c>
    </row>
    <row r="31" spans="1:5">
      <c r="A31" s="521" t="s">
        <v>425</v>
      </c>
      <c r="B31" s="777">
        <v>7.3240934283061465</v>
      </c>
      <c r="C31" s="777">
        <v>3.568433397959125</v>
      </c>
      <c r="D31" s="777">
        <v>6.1617608979022052</v>
      </c>
      <c r="E31" s="777">
        <v>1.2511900587085296</v>
      </c>
    </row>
    <row r="32" spans="1:5">
      <c r="A32" s="489" t="s">
        <v>439</v>
      </c>
      <c r="B32" s="490"/>
      <c r="C32" s="490"/>
      <c r="D32" s="490"/>
      <c r="E32" s="491"/>
    </row>
    <row r="33" spans="1:5">
      <c r="A33" s="492" t="s">
        <v>440</v>
      </c>
      <c r="B33" s="493"/>
      <c r="C33" s="493"/>
      <c r="D33" s="493"/>
      <c r="E33" s="488"/>
    </row>
    <row r="34" spans="1:5">
      <c r="A34" s="494" t="s">
        <v>441</v>
      </c>
      <c r="B34" s="495"/>
      <c r="C34" s="495"/>
      <c r="D34" s="495"/>
      <c r="E34" s="488"/>
    </row>
    <row r="35" spans="1:5">
      <c r="A35" s="494" t="s">
        <v>313</v>
      </c>
      <c r="B35" s="495"/>
      <c r="C35" s="495"/>
      <c r="D35" s="495"/>
    </row>
    <row r="36" spans="1:5">
      <c r="A36" s="494"/>
      <c r="B36" s="495"/>
      <c r="C36" s="495"/>
      <c r="D36" s="495"/>
    </row>
    <row r="37" spans="1:5">
      <c r="B37" s="1050"/>
      <c r="C37" s="1050"/>
      <c r="D37" s="1050"/>
      <c r="E37" s="1050"/>
    </row>
    <row r="38" spans="1:5">
      <c r="B38" s="1050"/>
      <c r="C38" s="1050"/>
      <c r="D38" s="1050"/>
      <c r="E38" s="1050"/>
    </row>
    <row r="39" spans="1:5">
      <c r="B39" s="487"/>
      <c r="C39" s="487"/>
      <c r="D39" s="487"/>
      <c r="E39" s="487"/>
    </row>
    <row r="40" spans="1:5">
      <c r="B40" s="487"/>
      <c r="C40" s="487"/>
      <c r="D40" s="487"/>
      <c r="E40" s="487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9"/>
  <sheetViews>
    <sheetView zoomScaleNormal="100" workbookViewId="0">
      <selection activeCell="C40" sqref="C40"/>
    </sheetView>
  </sheetViews>
  <sheetFormatPr defaultRowHeight="12.75"/>
  <cols>
    <col min="1" max="1" width="9.140625" style="484"/>
    <col min="2" max="2" width="20" style="484" customWidth="1"/>
    <col min="3" max="3" width="21.7109375" style="484" customWidth="1"/>
    <col min="4" max="4" width="19" style="484" customWidth="1"/>
    <col min="5" max="5" width="20.85546875" style="484" customWidth="1"/>
    <col min="6" max="16384" width="9.140625" style="484"/>
  </cols>
  <sheetData>
    <row r="1" spans="1:5" s="482" customFormat="1" ht="15">
      <c r="A1" s="481" t="s">
        <v>442</v>
      </c>
      <c r="B1" s="481"/>
      <c r="C1" s="481"/>
      <c r="D1" s="481"/>
      <c r="E1" s="481"/>
    </row>
    <row r="2" spans="1:5">
      <c r="A2" s="688"/>
      <c r="B2" s="1208" t="s">
        <v>379</v>
      </c>
      <c r="C2" s="1208"/>
      <c r="D2" s="1208" t="s">
        <v>375</v>
      </c>
      <c r="E2" s="1208"/>
    </row>
    <row r="3" spans="1:5" ht="13.5" thickBot="1">
      <c r="A3" s="689"/>
      <c r="B3" s="690" t="s">
        <v>431</v>
      </c>
      <c r="C3" s="690" t="s">
        <v>432</v>
      </c>
      <c r="D3" s="690" t="s">
        <v>431</v>
      </c>
      <c r="E3" s="690" t="s">
        <v>432</v>
      </c>
    </row>
    <row r="4" spans="1:5" ht="13.5" thickTop="1">
      <c r="A4" s="691" t="s">
        <v>513</v>
      </c>
      <c r="B4" s="692">
        <v>9.0594100343195105</v>
      </c>
      <c r="C4" s="692">
        <v>3.7891383805534429</v>
      </c>
      <c r="D4" s="692">
        <v>7.9962207314548612</v>
      </c>
      <c r="E4" s="692">
        <v>1.4067236536023897</v>
      </c>
    </row>
    <row r="5" spans="1:5">
      <c r="A5" s="691" t="s">
        <v>421</v>
      </c>
      <c r="B5" s="692">
        <v>9.3012179367930621</v>
      </c>
      <c r="C5" s="692">
        <v>4.1745609928070966</v>
      </c>
      <c r="D5" s="692">
        <v>8.09401903455284</v>
      </c>
      <c r="E5" s="692">
        <v>1.1545092385429319</v>
      </c>
    </row>
    <row r="6" spans="1:5">
      <c r="A6" s="691" t="s">
        <v>424</v>
      </c>
      <c r="B6" s="692">
        <v>9.0827852183681816</v>
      </c>
      <c r="C6" s="692">
        <v>4.5024564732360117</v>
      </c>
      <c r="D6" s="692">
        <v>7.847067536598952</v>
      </c>
      <c r="E6" s="692">
        <v>1.8649050321278695</v>
      </c>
    </row>
    <row r="7" spans="1:5">
      <c r="A7" s="691" t="s">
        <v>427</v>
      </c>
      <c r="B7" s="692">
        <v>9.1279172527752017</v>
      </c>
      <c r="C7" s="692">
        <v>4.397380250494157</v>
      </c>
      <c r="D7" s="692">
        <v>6.6472856557986804</v>
      </c>
      <c r="E7" s="692">
        <v>1.5220886201047739</v>
      </c>
    </row>
    <row r="8" spans="1:5">
      <c r="A8" s="691" t="s">
        <v>514</v>
      </c>
      <c r="B8" s="692">
        <v>9.7174525582510967</v>
      </c>
      <c r="C8" s="692">
        <v>4.5738187512372335</v>
      </c>
      <c r="D8" s="692">
        <v>7.0387257366406626</v>
      </c>
      <c r="E8" s="692">
        <v>1.8784993988328818</v>
      </c>
    </row>
    <row r="9" spans="1:5">
      <c r="A9" s="691" t="s">
        <v>421</v>
      </c>
      <c r="B9" s="692">
        <v>10.78426224274574</v>
      </c>
      <c r="C9" s="692">
        <v>4.4872984064362376</v>
      </c>
      <c r="D9" s="692">
        <v>7.8282809632819914</v>
      </c>
      <c r="E9" s="692">
        <v>1.500088974539203</v>
      </c>
    </row>
    <row r="10" spans="1:5">
      <c r="A10" s="691" t="s">
        <v>424</v>
      </c>
      <c r="B10" s="692">
        <v>10.279281716226958</v>
      </c>
      <c r="C10" s="692">
        <v>5.1505945136892022</v>
      </c>
      <c r="D10" s="692">
        <v>8.2862088380246011</v>
      </c>
      <c r="E10" s="692">
        <v>1.5340412481527645</v>
      </c>
    </row>
    <row r="11" spans="1:5">
      <c r="A11" s="691" t="s">
        <v>427</v>
      </c>
      <c r="B11" s="692">
        <v>10.059240306223368</v>
      </c>
      <c r="C11" s="692">
        <v>5.2377167854485585</v>
      </c>
      <c r="D11" s="692">
        <v>7.4974510467983109</v>
      </c>
      <c r="E11" s="692">
        <v>1.5704531210206969</v>
      </c>
    </row>
    <row r="12" spans="1:5">
      <c r="A12" s="691" t="s">
        <v>515</v>
      </c>
      <c r="B12" s="692">
        <v>10.047082543999373</v>
      </c>
      <c r="C12" s="692">
        <v>4.973939208978142</v>
      </c>
      <c r="D12" s="692">
        <v>7.7533886059367578</v>
      </c>
      <c r="E12" s="692">
        <v>1.4953952087128723</v>
      </c>
    </row>
    <row r="13" spans="1:5">
      <c r="A13" s="691" t="s">
        <v>421</v>
      </c>
      <c r="B13" s="692">
        <v>9.7418985242292546</v>
      </c>
      <c r="C13" s="692">
        <v>4.2689869357629355</v>
      </c>
      <c r="D13" s="692">
        <v>7.81602290619327</v>
      </c>
      <c r="E13" s="692">
        <v>1.0513461454979611</v>
      </c>
    </row>
    <row r="14" spans="1:5">
      <c r="A14" s="691" t="s">
        <v>424</v>
      </c>
      <c r="B14" s="692">
        <v>9.3351040898236981</v>
      </c>
      <c r="C14" s="692">
        <v>3.7572079833627496</v>
      </c>
      <c r="D14" s="692">
        <v>7.4442163939882811</v>
      </c>
      <c r="E14" s="692">
        <v>1.0169394476838038</v>
      </c>
    </row>
    <row r="15" spans="1:5">
      <c r="A15" s="691" t="s">
        <v>427</v>
      </c>
      <c r="B15" s="692">
        <v>8.5951061501212678</v>
      </c>
      <c r="C15" s="692">
        <v>4.1934396391525244</v>
      </c>
      <c r="D15" s="692">
        <v>7.3003636763440394</v>
      </c>
      <c r="E15" s="692">
        <v>1.3409644028245484</v>
      </c>
    </row>
    <row r="16" spans="1:5">
      <c r="A16" s="691" t="s">
        <v>516</v>
      </c>
      <c r="B16" s="692">
        <v>8.0860827947798573</v>
      </c>
      <c r="C16" s="692">
        <v>3.0964776323904015</v>
      </c>
      <c r="D16" s="692">
        <v>6.8094711255950005</v>
      </c>
      <c r="E16" s="692">
        <v>0.95601491141500838</v>
      </c>
    </row>
    <row r="17" spans="1:5">
      <c r="A17" s="691" t="s">
        <v>421</v>
      </c>
      <c r="B17" s="692">
        <v>8.2195086882968749</v>
      </c>
      <c r="C17" s="692">
        <v>3.2106882753900714</v>
      </c>
      <c r="D17" s="692">
        <v>7.4390631023500253</v>
      </c>
      <c r="E17" s="692">
        <v>0.78140006630279057</v>
      </c>
    </row>
    <row r="18" spans="1:5">
      <c r="A18" s="693" t="s">
        <v>424</v>
      </c>
      <c r="B18" s="692">
        <v>8.3111284379579651</v>
      </c>
      <c r="C18" s="692">
        <v>3.1687375803186377</v>
      </c>
      <c r="D18" s="692">
        <v>7.4347842649312899</v>
      </c>
      <c r="E18" s="692">
        <v>0.83066031518036298</v>
      </c>
    </row>
    <row r="19" spans="1:5">
      <c r="A19" s="693" t="s">
        <v>427</v>
      </c>
      <c r="B19" s="692">
        <v>8.2073154255728777</v>
      </c>
      <c r="C19" s="692">
        <v>3.8984530268078297</v>
      </c>
      <c r="D19" s="692">
        <v>6.9212060965156583</v>
      </c>
      <c r="E19" s="692">
        <v>0.85364161007659256</v>
      </c>
    </row>
    <row r="20" spans="1:5">
      <c r="A20" s="694" t="s">
        <v>437</v>
      </c>
      <c r="B20" s="692">
        <v>7.9858894694524949</v>
      </c>
      <c r="C20" s="692">
        <v>2.9258409025677823</v>
      </c>
      <c r="D20" s="692">
        <v>6.811600824467714</v>
      </c>
      <c r="E20" s="692">
        <v>0.79609418903773255</v>
      </c>
    </row>
    <row r="21" spans="1:5">
      <c r="A21" s="694" t="s">
        <v>421</v>
      </c>
      <c r="B21" s="692">
        <v>7.8</v>
      </c>
      <c r="C21" s="692">
        <v>2.9</v>
      </c>
      <c r="D21" s="692">
        <v>7.3</v>
      </c>
      <c r="E21" s="692">
        <v>0.7</v>
      </c>
    </row>
    <row r="22" spans="1:5">
      <c r="A22" s="693" t="s">
        <v>424</v>
      </c>
      <c r="B22" s="695">
        <v>7.8475549794139834</v>
      </c>
      <c r="C22" s="692">
        <v>2.5680439601386831</v>
      </c>
      <c r="D22" s="692">
        <v>7.0532624897357863</v>
      </c>
      <c r="E22" s="692">
        <v>0.68466659281056208</v>
      </c>
    </row>
    <row r="23" spans="1:5">
      <c r="A23" s="691" t="s">
        <v>427</v>
      </c>
      <c r="B23" s="695">
        <v>7.6926910924118621</v>
      </c>
      <c r="C23" s="692">
        <v>3.0384770351983201</v>
      </c>
      <c r="D23" s="692">
        <v>6.1535863945166405</v>
      </c>
      <c r="E23" s="692">
        <v>0.69261268301706258</v>
      </c>
    </row>
    <row r="24" spans="1:5">
      <c r="A24" s="694" t="s">
        <v>438</v>
      </c>
      <c r="B24" s="692">
        <v>7.2024685880245976</v>
      </c>
      <c r="C24" s="692">
        <v>2.6003399820886561</v>
      </c>
      <c r="D24" s="692">
        <v>6.5697845801291779</v>
      </c>
      <c r="E24" s="692">
        <v>0.49217008271384421</v>
      </c>
    </row>
    <row r="25" spans="1:5">
      <c r="A25" s="694" t="s">
        <v>421</v>
      </c>
      <c r="B25" s="692">
        <v>6.8931585605516821</v>
      </c>
      <c r="C25" s="692">
        <v>2.5918476127391643</v>
      </c>
      <c r="D25" s="692">
        <v>6.3192243098042464</v>
      </c>
      <c r="E25" s="692">
        <v>0.56274487150252894</v>
      </c>
    </row>
    <row r="26" spans="1:5">
      <c r="A26" s="694" t="s">
        <v>424</v>
      </c>
      <c r="B26" s="695">
        <v>7.1674404846182016</v>
      </c>
      <c r="C26" s="692">
        <v>2.3826145691020124</v>
      </c>
      <c r="D26" s="692">
        <v>6.4415068411145597</v>
      </c>
      <c r="E26" s="692">
        <v>0.55289853309985093</v>
      </c>
    </row>
    <row r="27" spans="1:5">
      <c r="A27" s="694" t="s">
        <v>427</v>
      </c>
      <c r="B27" s="695">
        <v>6.7895219852780393</v>
      </c>
      <c r="C27" s="692">
        <v>2.5089981640533714</v>
      </c>
      <c r="D27" s="692">
        <v>6.1057223335767494</v>
      </c>
      <c r="E27" s="692">
        <v>0.54126424368103021</v>
      </c>
    </row>
    <row r="28" spans="1:5">
      <c r="A28" s="520" t="s">
        <v>521</v>
      </c>
      <c r="B28" s="695">
        <v>6.8511763988429477</v>
      </c>
      <c r="C28" s="692">
        <v>2.2670517914440405</v>
      </c>
      <c r="D28" s="692">
        <v>6.3425019357359806</v>
      </c>
      <c r="E28" s="692">
        <v>0.46589022937864255</v>
      </c>
    </row>
    <row r="29" spans="1:5">
      <c r="A29" s="520" t="s">
        <v>421</v>
      </c>
      <c r="B29" s="695">
        <v>6.7656449561955965</v>
      </c>
      <c r="C29" s="692">
        <v>2.2652168446167646</v>
      </c>
      <c r="D29" s="692">
        <v>6.1107084369709366</v>
      </c>
      <c r="E29" s="692">
        <v>0.45815715516769301</v>
      </c>
    </row>
    <row r="30" spans="1:5">
      <c r="A30" s="520" t="s">
        <v>424</v>
      </c>
      <c r="B30" s="695">
        <v>6.7892923984443803</v>
      </c>
      <c r="C30" s="692">
        <v>1.9475345520038105</v>
      </c>
      <c r="D30" s="692">
        <v>6.0108586994147091</v>
      </c>
      <c r="E30" s="692">
        <v>0.36324714715298867</v>
      </c>
    </row>
    <row r="31" spans="1:5">
      <c r="A31" s="521" t="s">
        <v>425</v>
      </c>
      <c r="B31" s="696">
        <v>6.8068948958879298</v>
      </c>
      <c r="C31" s="692">
        <v>1.8923782328688441</v>
      </c>
      <c r="D31" s="692">
        <v>6.1349943335869019</v>
      </c>
      <c r="E31" s="692">
        <v>0.33812277834561921</v>
      </c>
    </row>
    <row r="32" spans="1:5">
      <c r="A32" s="489" t="s">
        <v>439</v>
      </c>
      <c r="B32" s="490"/>
      <c r="C32" s="490"/>
      <c r="D32" s="490"/>
      <c r="E32" s="491"/>
    </row>
    <row r="33" spans="1:5">
      <c r="A33" s="494" t="s">
        <v>443</v>
      </c>
      <c r="B33" s="495"/>
      <c r="C33" s="495"/>
      <c r="D33" s="495"/>
    </row>
    <row r="34" spans="1:5">
      <c r="A34" s="494" t="s">
        <v>441</v>
      </c>
      <c r="B34" s="495"/>
      <c r="C34" s="495"/>
      <c r="D34" s="495"/>
    </row>
    <row r="35" spans="1:5">
      <c r="A35" s="494" t="s">
        <v>313</v>
      </c>
      <c r="B35" s="495"/>
      <c r="C35" s="495"/>
      <c r="D35" s="495"/>
    </row>
    <row r="38" spans="1:5">
      <c r="A38" s="488"/>
      <c r="B38" s="487"/>
      <c r="C38" s="487"/>
      <c r="D38" s="487"/>
      <c r="E38" s="487"/>
    </row>
    <row r="39" spans="1:5">
      <c r="A39" s="488"/>
      <c r="B39" s="487"/>
      <c r="C39" s="487"/>
      <c r="D39" s="487"/>
      <c r="E39" s="487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5"/>
  <sheetViews>
    <sheetView zoomScaleNormal="100" zoomScaleSheetLayoutView="100" workbookViewId="0">
      <selection activeCell="H41" sqref="H41"/>
    </sheetView>
  </sheetViews>
  <sheetFormatPr defaultRowHeight="12.75"/>
  <cols>
    <col min="1" max="1" width="9.140625" style="501"/>
    <col min="2" max="7" width="19.140625" style="501" customWidth="1"/>
    <col min="8" max="16384" width="9.140625" style="501"/>
  </cols>
  <sheetData>
    <row r="1" spans="1:7" s="497" customFormat="1" ht="15.75">
      <c r="A1" s="496" t="s">
        <v>444</v>
      </c>
      <c r="B1" s="496"/>
      <c r="C1" s="496"/>
      <c r="D1" s="496"/>
      <c r="E1" s="496"/>
      <c r="F1" s="496"/>
      <c r="G1" s="496"/>
    </row>
    <row r="2" spans="1:7">
      <c r="A2" s="498"/>
      <c r="B2" s="499" t="s">
        <v>445</v>
      </c>
      <c r="C2" s="500" t="s">
        <v>446</v>
      </c>
      <c r="D2" s="500" t="s">
        <v>447</v>
      </c>
      <c r="E2" s="499" t="s">
        <v>445</v>
      </c>
      <c r="F2" s="500" t="s">
        <v>446</v>
      </c>
      <c r="G2" s="500" t="s">
        <v>447</v>
      </c>
    </row>
    <row r="3" spans="1:7" ht="13.5" thickBot="1">
      <c r="A3" s="502"/>
      <c r="B3" s="1209" t="s">
        <v>448</v>
      </c>
      <c r="C3" s="1210"/>
      <c r="D3" s="1210"/>
      <c r="E3" s="1211" t="s">
        <v>449</v>
      </c>
      <c r="F3" s="1210"/>
      <c r="G3" s="1210"/>
    </row>
    <row r="4" spans="1:7" ht="13.5" thickTop="1">
      <c r="A4" s="503" t="s">
        <v>433</v>
      </c>
      <c r="B4" s="504">
        <v>8.6464584087004237</v>
      </c>
      <c r="C4" s="505">
        <v>11.430076336633237</v>
      </c>
      <c r="D4" s="505">
        <v>10.560908319869284</v>
      </c>
      <c r="E4" s="504">
        <v>5.6057335253290068</v>
      </c>
      <c r="F4" s="505">
        <v>5.5539775150854673</v>
      </c>
      <c r="G4" s="505">
        <v>5.8451319259076522</v>
      </c>
    </row>
    <row r="5" spans="1:7">
      <c r="A5" s="503" t="s">
        <v>421</v>
      </c>
      <c r="B5" s="504">
        <v>8.7452484301922304</v>
      </c>
      <c r="C5" s="505">
        <v>11.187118912231108</v>
      </c>
      <c r="D5" s="505">
        <v>10.222509293396797</v>
      </c>
      <c r="E5" s="504">
        <v>5.769840250016764</v>
      </c>
      <c r="F5" s="505">
        <v>5.8957788777261868</v>
      </c>
      <c r="G5" s="505">
        <v>6.0113420535716378</v>
      </c>
    </row>
    <row r="6" spans="1:7">
      <c r="A6" s="503" t="s">
        <v>424</v>
      </c>
      <c r="B6" s="504">
        <v>8.7558452868757826</v>
      </c>
      <c r="C6" s="505">
        <v>11.116293282249465</v>
      </c>
      <c r="D6" s="505">
        <v>10.005402711448738</v>
      </c>
      <c r="E6" s="504">
        <v>6.0849493551384635</v>
      </c>
      <c r="F6" s="505">
        <v>6.1296484638060162</v>
      </c>
      <c r="G6" s="505">
        <v>6.1243406359069379</v>
      </c>
    </row>
    <row r="7" spans="1:7">
      <c r="A7" s="503" t="s">
        <v>427</v>
      </c>
      <c r="B7" s="504">
        <v>8.9656623156006496</v>
      </c>
      <c r="C7" s="505">
        <v>11.221251893690292</v>
      </c>
      <c r="D7" s="505">
        <v>10.279787676276614</v>
      </c>
      <c r="E7" s="504">
        <v>6.6199115355382281</v>
      </c>
      <c r="F7" s="505">
        <v>6.4676354512814429</v>
      </c>
      <c r="G7" s="505">
        <v>5.8943971063661262</v>
      </c>
    </row>
    <row r="8" spans="1:7">
      <c r="A8" s="503" t="s">
        <v>434</v>
      </c>
      <c r="B8" s="504">
        <v>9.197668331663559</v>
      </c>
      <c r="C8" s="505">
        <v>11.220209628686538</v>
      </c>
      <c r="D8" s="505">
        <v>10.514399926855919</v>
      </c>
      <c r="E8" s="504">
        <v>6.8442199969010407</v>
      </c>
      <c r="F8" s="505">
        <v>6.2443613273820686</v>
      </c>
      <c r="G8" s="505">
        <v>5.8963301724201882</v>
      </c>
    </row>
    <row r="9" spans="1:7">
      <c r="A9" s="503" t="s">
        <v>421</v>
      </c>
      <c r="B9" s="504">
        <v>9.6820953540098227</v>
      </c>
      <c r="C9" s="505">
        <v>11.04182826580803</v>
      </c>
      <c r="D9" s="505">
        <v>10.860760848873348</v>
      </c>
      <c r="E9" s="504">
        <v>7.1396066074920297</v>
      </c>
      <c r="F9" s="505">
        <v>6.361420001304066</v>
      </c>
      <c r="G9" s="505">
        <v>5.1721876318861</v>
      </c>
    </row>
    <row r="10" spans="1:7">
      <c r="A10" s="503" t="s">
        <v>424</v>
      </c>
      <c r="B10" s="504">
        <v>9.8494206197129746</v>
      </c>
      <c r="C10" s="505">
        <v>11.084101460097598</v>
      </c>
      <c r="D10" s="505">
        <v>10.955748261641247</v>
      </c>
      <c r="E10" s="504">
        <v>7.5655190520371747</v>
      </c>
      <c r="F10" s="505">
        <v>7.0015482211042528</v>
      </c>
      <c r="G10" s="505">
        <v>5.1169211038216869</v>
      </c>
    </row>
    <row r="11" spans="1:7">
      <c r="A11" s="503" t="s">
        <v>427</v>
      </c>
      <c r="B11" s="504">
        <v>9.8659830474840504</v>
      </c>
      <c r="C11" s="505">
        <v>11.095154019236565</v>
      </c>
      <c r="D11" s="505">
        <v>10.911430091834418</v>
      </c>
      <c r="E11" s="504">
        <v>7.6677640096580486</v>
      </c>
      <c r="F11" s="505">
        <v>7.1871586441839872</v>
      </c>
      <c r="G11" s="505">
        <v>5.3411360895902895</v>
      </c>
    </row>
    <row r="12" spans="1:7">
      <c r="A12" s="503" t="s">
        <v>435</v>
      </c>
      <c r="B12" s="504">
        <v>9.5078175204412219</v>
      </c>
      <c r="C12" s="505">
        <v>10.55842778323054</v>
      </c>
      <c r="D12" s="505">
        <v>10.898126032032772</v>
      </c>
      <c r="E12" s="504">
        <v>7.7057851639900656</v>
      </c>
      <c r="F12" s="505">
        <v>7.1321286397356403</v>
      </c>
      <c r="G12" s="505">
        <v>5.6592971049646641</v>
      </c>
    </row>
    <row r="13" spans="1:7">
      <c r="A13" s="503" t="s">
        <v>421</v>
      </c>
      <c r="B13" s="504">
        <v>9.2602503994813024</v>
      </c>
      <c r="C13" s="505">
        <v>10.247562183949753</v>
      </c>
      <c r="D13" s="505">
        <v>10.90892779502504</v>
      </c>
      <c r="E13" s="504">
        <v>7.2184397363775101</v>
      </c>
      <c r="F13" s="505">
        <v>6.4505014718550546</v>
      </c>
      <c r="G13" s="505">
        <v>5.5882706406154297</v>
      </c>
    </row>
    <row r="14" spans="1:7">
      <c r="A14" s="503" t="s">
        <v>424</v>
      </c>
      <c r="B14" s="504">
        <v>8.9985093314230067</v>
      </c>
      <c r="C14" s="505">
        <v>9.4207640887527759</v>
      </c>
      <c r="D14" s="505">
        <v>10.582706276124519</v>
      </c>
      <c r="E14" s="504">
        <v>6.976829010301473</v>
      </c>
      <c r="F14" s="505">
        <v>6.4894027822332747</v>
      </c>
      <c r="G14" s="505">
        <v>5.5695301884082689</v>
      </c>
    </row>
    <row r="15" spans="1:7">
      <c r="A15" s="503" t="s">
        <v>427</v>
      </c>
      <c r="B15" s="504">
        <v>8.8642398898059742</v>
      </c>
      <c r="C15" s="505">
        <v>9.2808324285528538</v>
      </c>
      <c r="D15" s="505">
        <v>10.598551606361276</v>
      </c>
      <c r="E15" s="504">
        <v>6.9144325663543711</v>
      </c>
      <c r="F15" s="505">
        <v>6.1615174539788669</v>
      </c>
      <c r="G15" s="505">
        <v>5.702519853273329</v>
      </c>
    </row>
    <row r="16" spans="1:7">
      <c r="A16" s="503" t="s">
        <v>436</v>
      </c>
      <c r="B16" s="504">
        <v>8.7155114900348831</v>
      </c>
      <c r="C16" s="505">
        <v>9.3318423726126731</v>
      </c>
      <c r="D16" s="505">
        <v>10.388470059468863</v>
      </c>
      <c r="E16" s="504">
        <v>6.037608329786238</v>
      </c>
      <c r="F16" s="505">
        <v>5.7839622896998391</v>
      </c>
      <c r="G16" s="505">
        <v>5.9677258274094074</v>
      </c>
    </row>
    <row r="17" spans="1:7">
      <c r="A17" s="485" t="s">
        <v>421</v>
      </c>
      <c r="B17" s="504">
        <v>8.6523066140575882</v>
      </c>
      <c r="C17" s="505">
        <v>9.1949011862079608</v>
      </c>
      <c r="D17" s="506">
        <v>10.226720793911548</v>
      </c>
      <c r="E17" s="505">
        <v>6.0481098643858591</v>
      </c>
      <c r="F17" s="505">
        <v>5.4036640269382481</v>
      </c>
      <c r="G17" s="505">
        <v>5.8466984000671935</v>
      </c>
    </row>
    <row r="18" spans="1:7">
      <c r="A18" s="486" t="s">
        <v>424</v>
      </c>
      <c r="B18" s="505">
        <v>8.527934461269707</v>
      </c>
      <c r="C18" s="505">
        <v>9.8374473805753997</v>
      </c>
      <c r="D18" s="506">
        <v>10.126100356835128</v>
      </c>
      <c r="E18" s="505">
        <v>5.775948085255413</v>
      </c>
      <c r="F18" s="505">
        <v>5.8547617659698279</v>
      </c>
      <c r="G18" s="505">
        <v>6.7355384731853176</v>
      </c>
    </row>
    <row r="19" spans="1:7">
      <c r="A19" s="507" t="s">
        <v>427</v>
      </c>
      <c r="B19" s="505">
        <v>8.5070772882727042</v>
      </c>
      <c r="C19" s="505">
        <v>9.7206353923775577</v>
      </c>
      <c r="D19" s="506">
        <v>9.8378925217111011</v>
      </c>
      <c r="E19" s="505">
        <v>5.473891115609689</v>
      </c>
      <c r="F19" s="505">
        <v>5.7313164311769249</v>
      </c>
      <c r="G19" s="505">
        <v>6.9224268907380964</v>
      </c>
    </row>
    <row r="20" spans="1:7">
      <c r="A20" s="507" t="s">
        <v>437</v>
      </c>
      <c r="B20" s="504">
        <v>8.4503188710191761</v>
      </c>
      <c r="C20" s="505">
        <v>8.98713353838769</v>
      </c>
      <c r="D20" s="506">
        <v>9.7484788632686108</v>
      </c>
      <c r="E20" s="505">
        <v>5.1899031904943742</v>
      </c>
      <c r="F20" s="505">
        <v>4.8272662863485607</v>
      </c>
      <c r="G20" s="505">
        <v>6.973615775098863</v>
      </c>
    </row>
    <row r="21" spans="1:7">
      <c r="A21" s="503" t="s">
        <v>421</v>
      </c>
      <c r="B21" s="504">
        <v>8.3000000000000007</v>
      </c>
      <c r="C21" s="505">
        <v>8.8000000000000007</v>
      </c>
      <c r="D21" s="506">
        <v>9.6</v>
      </c>
      <c r="E21" s="505">
        <v>5.0999999999999996</v>
      </c>
      <c r="F21" s="505">
        <v>4.8</v>
      </c>
      <c r="G21" s="505">
        <v>6.6</v>
      </c>
    </row>
    <row r="22" spans="1:7" s="508" customFormat="1">
      <c r="A22" s="507" t="s">
        <v>424</v>
      </c>
      <c r="B22" s="504">
        <v>8.2047426175355795</v>
      </c>
      <c r="C22" s="505">
        <v>8.6620252771410104</v>
      </c>
      <c r="D22" s="506">
        <v>9.4783837855259119</v>
      </c>
      <c r="E22" s="504">
        <v>4.8171064104985559</v>
      </c>
      <c r="F22" s="505">
        <v>4.7072770051080637</v>
      </c>
      <c r="G22" s="505">
        <v>6.4820272361746918</v>
      </c>
    </row>
    <row r="23" spans="1:7" s="508" customFormat="1">
      <c r="A23" s="507" t="s">
        <v>427</v>
      </c>
      <c r="B23" s="504">
        <v>8.0907902296053837</v>
      </c>
      <c r="C23" s="505">
        <v>9.0395323993823808</v>
      </c>
      <c r="D23" s="505">
        <v>9.6718999861046413</v>
      </c>
      <c r="E23" s="504">
        <v>4.6470166915646791</v>
      </c>
      <c r="F23" s="505">
        <v>4.9399820504612117</v>
      </c>
      <c r="G23" s="505">
        <v>6.4913860079512951</v>
      </c>
    </row>
    <row r="24" spans="1:7" s="508" customFormat="1">
      <c r="A24" s="507" t="s">
        <v>438</v>
      </c>
      <c r="B24" s="505">
        <v>7.9917520973601617</v>
      </c>
      <c r="C24" s="505">
        <v>8.800863414056284</v>
      </c>
      <c r="D24" s="506">
        <v>9.6413297923464683</v>
      </c>
      <c r="E24" s="505">
        <v>4.4284299522152022</v>
      </c>
      <c r="F24" s="505">
        <v>4.6502368028196699</v>
      </c>
      <c r="G24" s="505">
        <v>6.1497869010947115</v>
      </c>
    </row>
    <row r="25" spans="1:7">
      <c r="A25" s="503" t="s">
        <v>421</v>
      </c>
      <c r="B25" s="504">
        <v>7.8551390268935632</v>
      </c>
      <c r="C25" s="505">
        <v>8.6480612700645612</v>
      </c>
      <c r="D25" s="506">
        <v>9.5146163206829986</v>
      </c>
      <c r="E25" s="504">
        <v>4.3440717662931059</v>
      </c>
      <c r="F25" s="505">
        <v>4.5194099445226277</v>
      </c>
      <c r="G25" s="505">
        <v>5.8849889572111724</v>
      </c>
    </row>
    <row r="26" spans="1:7">
      <c r="A26" s="507" t="s">
        <v>424</v>
      </c>
      <c r="B26" s="504">
        <v>7.7327554309649793</v>
      </c>
      <c r="C26" s="505">
        <v>8.4428630734667944</v>
      </c>
      <c r="D26" s="506">
        <v>9.480787927808608</v>
      </c>
      <c r="E26" s="505">
        <v>4.0934211726940353</v>
      </c>
      <c r="F26" s="505">
        <v>4.2644476993590992</v>
      </c>
      <c r="G26" s="505">
        <v>5.6580858757983918</v>
      </c>
    </row>
    <row r="27" spans="1:7" ht="12.75" customHeight="1">
      <c r="A27" s="522" t="s">
        <v>427</v>
      </c>
      <c r="B27" s="504">
        <v>7.5118164838849548</v>
      </c>
      <c r="C27" s="505">
        <v>7.8392728973932115</v>
      </c>
      <c r="D27" s="505">
        <v>9.233152788828928</v>
      </c>
      <c r="E27" s="504">
        <v>4.0638814736430353</v>
      </c>
      <c r="F27" s="505">
        <v>3.9013172216172838</v>
      </c>
      <c r="G27" s="505">
        <v>5.0265943285291517</v>
      </c>
    </row>
    <row r="28" spans="1:7" ht="12.75" customHeight="1">
      <c r="A28" s="520" t="s">
        <v>521</v>
      </c>
      <c r="B28" s="504">
        <v>7.3989893322281564</v>
      </c>
      <c r="C28" s="505">
        <v>7.6988951068066598</v>
      </c>
      <c r="D28" s="505">
        <v>9.1536201233013159</v>
      </c>
      <c r="E28" s="504">
        <v>3.8191907739928705</v>
      </c>
      <c r="F28" s="505">
        <v>3.6756592887272408</v>
      </c>
      <c r="G28" s="505">
        <v>4.7028638281525872</v>
      </c>
    </row>
    <row r="29" spans="1:7" ht="12.75" customHeight="1">
      <c r="A29" s="520" t="s">
        <v>421</v>
      </c>
      <c r="B29" s="504">
        <v>7.270246081573517</v>
      </c>
      <c r="C29" s="505">
        <v>7.5776601608336529</v>
      </c>
      <c r="D29" s="505">
        <v>9.0466408947848205</v>
      </c>
      <c r="E29" s="504">
        <v>3.7535962896296429</v>
      </c>
      <c r="F29" s="505">
        <v>3.6535445958950867</v>
      </c>
      <c r="G29" s="505">
        <v>4.5565878942455882</v>
      </c>
    </row>
    <row r="30" spans="1:7" ht="12.75" customHeight="1">
      <c r="A30" s="520" t="s">
        <v>424</v>
      </c>
      <c r="B30" s="504">
        <v>7.1919007441325338</v>
      </c>
      <c r="C30" s="505">
        <v>7.4357110711136523</v>
      </c>
      <c r="D30" s="505">
        <v>8.943720248515806</v>
      </c>
      <c r="E30" s="504">
        <v>3.4948923842835571</v>
      </c>
      <c r="F30" s="505">
        <v>3.4339370001477687</v>
      </c>
      <c r="G30" s="505">
        <v>4.3664866940136964</v>
      </c>
    </row>
    <row r="31" spans="1:7" ht="12.75" customHeight="1">
      <c r="A31" s="927" t="s">
        <v>425</v>
      </c>
      <c r="B31" s="697">
        <v>7.1426299189779821</v>
      </c>
      <c r="C31" s="699">
        <v>7.3997748369656842</v>
      </c>
      <c r="D31" s="698">
        <v>8.9340327632058809</v>
      </c>
      <c r="E31" s="699">
        <v>3.5105837683292487</v>
      </c>
      <c r="F31" s="699">
        <v>3.3993960184254268</v>
      </c>
      <c r="G31" s="505">
        <v>4.4686915192918795</v>
      </c>
    </row>
    <row r="32" spans="1:7">
      <c r="A32" s="489" t="s">
        <v>450</v>
      </c>
      <c r="B32" s="490"/>
      <c r="C32" s="490"/>
      <c r="D32" s="490"/>
      <c r="E32" s="509"/>
      <c r="F32" s="509"/>
      <c r="G32" s="509"/>
    </row>
    <row r="33" spans="1:7">
      <c r="A33" s="494" t="s">
        <v>441</v>
      </c>
      <c r="B33" s="495"/>
      <c r="C33" s="495"/>
      <c r="D33" s="495"/>
      <c r="E33" s="510"/>
      <c r="F33" s="510"/>
      <c r="G33" s="510"/>
    </row>
    <row r="34" spans="1:7">
      <c r="A34" s="494" t="s">
        <v>313</v>
      </c>
      <c r="B34" s="495"/>
      <c r="C34" s="495"/>
      <c r="D34" s="495"/>
      <c r="E34" s="510"/>
      <c r="F34" s="510"/>
      <c r="G34" s="510"/>
    </row>
    <row r="35" spans="1:7">
      <c r="A35" s="494"/>
      <c r="B35" s="495"/>
      <c r="C35" s="495"/>
      <c r="D35" s="495"/>
      <c r="E35" s="510"/>
      <c r="F35" s="510"/>
      <c r="G35" s="510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4"/>
  <sheetViews>
    <sheetView zoomScaleNormal="100" zoomScaleSheetLayoutView="100" workbookViewId="0">
      <selection activeCell="L44" sqref="L44"/>
    </sheetView>
  </sheetViews>
  <sheetFormatPr defaultRowHeight="12.75"/>
  <cols>
    <col min="1" max="1" width="9.140625" style="501"/>
    <col min="2" max="7" width="19.140625" style="501" customWidth="1"/>
    <col min="8" max="9" width="9.140625" style="501"/>
    <col min="10" max="13" width="30" style="501" customWidth="1"/>
    <col min="14" max="16384" width="9.140625" style="501"/>
  </cols>
  <sheetData>
    <row r="1" spans="1:7" s="497" customFormat="1" ht="15.75">
      <c r="A1" s="496" t="s">
        <v>444</v>
      </c>
      <c r="B1" s="496"/>
      <c r="C1" s="496"/>
      <c r="D1" s="496"/>
      <c r="E1" s="496"/>
      <c r="F1" s="496"/>
      <c r="G1" s="496"/>
    </row>
    <row r="2" spans="1:7">
      <c r="A2" s="498"/>
      <c r="B2" s="499" t="s">
        <v>445</v>
      </c>
      <c r="C2" s="500" t="s">
        <v>446</v>
      </c>
      <c r="D2" s="500" t="s">
        <v>447</v>
      </c>
      <c r="E2" s="499" t="s">
        <v>445</v>
      </c>
      <c r="F2" s="500" t="s">
        <v>446</v>
      </c>
      <c r="G2" s="500" t="s">
        <v>447</v>
      </c>
    </row>
    <row r="3" spans="1:7" ht="13.5" thickBot="1">
      <c r="A3" s="502"/>
      <c r="B3" s="1209" t="s">
        <v>451</v>
      </c>
      <c r="C3" s="1210"/>
      <c r="D3" s="1212"/>
      <c r="E3" s="1209" t="s">
        <v>452</v>
      </c>
      <c r="F3" s="1210"/>
      <c r="G3" s="1210"/>
    </row>
    <row r="4" spans="1:7" ht="13.5" thickTop="1">
      <c r="A4" s="503" t="s">
        <v>433</v>
      </c>
      <c r="B4" s="504">
        <v>8.0719635840356929</v>
      </c>
      <c r="C4" s="505">
        <v>8.3270986607655662</v>
      </c>
      <c r="D4" s="505">
        <v>9</v>
      </c>
      <c r="E4" s="504">
        <v>2.1910539261143573</v>
      </c>
      <c r="F4" s="505">
        <v>2.2838212982274837</v>
      </c>
      <c r="G4" s="505">
        <v>0.9210913075046897</v>
      </c>
    </row>
    <row r="5" spans="1:7">
      <c r="A5" s="503" t="s">
        <v>421</v>
      </c>
      <c r="B5" s="504">
        <v>8.0988935755407656</v>
      </c>
      <c r="C5" s="505">
        <v>8.2580727490516583</v>
      </c>
      <c r="D5" s="505">
        <v>9</v>
      </c>
      <c r="E5" s="504">
        <v>2.2201387592018569</v>
      </c>
      <c r="F5" s="505">
        <v>2.512226410534502</v>
      </c>
      <c r="G5" s="505">
        <v>0.91172260860001886</v>
      </c>
    </row>
    <row r="6" spans="1:7">
      <c r="A6" s="503" t="s">
        <v>424</v>
      </c>
      <c r="B6" s="504">
        <v>8.0521152788507813</v>
      </c>
      <c r="C6" s="505">
        <v>8.2982716990504155</v>
      </c>
      <c r="D6" s="505">
        <v>9</v>
      </c>
      <c r="E6" s="504">
        <v>2.4507787247591506</v>
      </c>
      <c r="F6" s="505">
        <v>2.8007068931292602</v>
      </c>
      <c r="G6" s="505">
        <v>0.9436253187609287</v>
      </c>
    </row>
    <row r="7" spans="1:7">
      <c r="A7" s="503" t="s">
        <v>427</v>
      </c>
      <c r="B7" s="504">
        <v>6.7535048318689332</v>
      </c>
      <c r="C7" s="505">
        <v>8.316741115195919</v>
      </c>
      <c r="D7" s="505">
        <v>9</v>
      </c>
      <c r="E7" s="504">
        <v>2.9907793197517352</v>
      </c>
      <c r="F7" s="505">
        <v>3.0397006973092568</v>
      </c>
      <c r="G7" s="505">
        <v>1.5061362515942087</v>
      </c>
    </row>
    <row r="8" spans="1:7">
      <c r="A8" s="503" t="s">
        <v>434</v>
      </c>
      <c r="B8" s="504">
        <v>7.141166904442124</v>
      </c>
      <c r="C8" s="505">
        <v>7.9653058083035004</v>
      </c>
      <c r="D8" s="505">
        <v>9</v>
      </c>
      <c r="E8" s="504">
        <v>3.1528909194133665</v>
      </c>
      <c r="F8" s="505">
        <v>3.4299263871932304</v>
      </c>
      <c r="G8" s="505">
        <v>1.8652565697275527</v>
      </c>
    </row>
    <row r="9" spans="1:7">
      <c r="A9" s="503" t="s">
        <v>421</v>
      </c>
      <c r="B9" s="504">
        <v>7.2415974281892641</v>
      </c>
      <c r="C9" s="505">
        <v>8.9066572395726809</v>
      </c>
      <c r="D9" s="505">
        <v>9</v>
      </c>
      <c r="E9" s="504">
        <v>3.256208530040984</v>
      </c>
      <c r="F9" s="505">
        <v>3.5697027081686032</v>
      </c>
      <c r="G9" s="505">
        <v>1.8189972560904719</v>
      </c>
    </row>
    <row r="10" spans="1:7">
      <c r="A10" s="503" t="s">
        <v>424</v>
      </c>
      <c r="B10" s="504">
        <v>7.0536680435561188</v>
      </c>
      <c r="C10" s="505">
        <v>8.8011406176393603</v>
      </c>
      <c r="D10" s="505">
        <v>12.7370537127075</v>
      </c>
      <c r="E10" s="504">
        <v>3.2223754876485775</v>
      </c>
      <c r="F10" s="505">
        <v>3.5568269928810299</v>
      </c>
      <c r="G10" s="505">
        <v>2.2787267430208984</v>
      </c>
    </row>
    <row r="11" spans="1:7">
      <c r="A11" s="503" t="s">
        <v>427</v>
      </c>
      <c r="B11" s="504">
        <v>7.0371590663858088</v>
      </c>
      <c r="C11" s="505">
        <v>8.9645249913272185</v>
      </c>
      <c r="D11" s="505">
        <v>5.9283155457777212</v>
      </c>
      <c r="E11" s="504">
        <v>3.2315121297283533</v>
      </c>
      <c r="F11" s="505">
        <v>3.8523099345999898</v>
      </c>
      <c r="G11" s="505">
        <v>2.7650119560825317</v>
      </c>
    </row>
    <row r="12" spans="1:7">
      <c r="A12" s="503" t="s">
        <v>435</v>
      </c>
      <c r="B12" s="504">
        <v>6.9837282023491181</v>
      </c>
      <c r="C12" s="505">
        <v>8.2291635143901658</v>
      </c>
      <c r="D12" s="505">
        <v>10.05489520052795</v>
      </c>
      <c r="E12" s="504">
        <v>3.0920981772377862</v>
      </c>
      <c r="F12" s="505">
        <v>3.6412733283458398</v>
      </c>
      <c r="G12" s="505">
        <v>3.0082856276953351</v>
      </c>
    </row>
    <row r="13" spans="1:7">
      <c r="A13" s="503" t="s">
        <v>421</v>
      </c>
      <c r="B13" s="504">
        <v>6.9482995520901936</v>
      </c>
      <c r="C13" s="505">
        <v>8.257135264192776</v>
      </c>
      <c r="D13" s="505">
        <v>8.2431348191726865</v>
      </c>
      <c r="E13" s="504">
        <v>3.085913764394967</v>
      </c>
      <c r="F13" s="505">
        <v>3.1453403430683182</v>
      </c>
      <c r="G13" s="505">
        <v>2.8864029817287205</v>
      </c>
    </row>
    <row r="14" spans="1:7">
      <c r="A14" s="503" t="s">
        <v>424</v>
      </c>
      <c r="B14" s="504">
        <v>6.9466928474302891</v>
      </c>
      <c r="C14" s="505">
        <v>8.2727423996482852</v>
      </c>
      <c r="D14" s="505">
        <v>7.7406384937999144</v>
      </c>
      <c r="E14" s="504">
        <v>2.9532794879505047</v>
      </c>
      <c r="F14" s="505">
        <v>3.0466202697884142</v>
      </c>
      <c r="G14" s="505">
        <v>2.9153304891134542</v>
      </c>
    </row>
    <row r="15" spans="1:7">
      <c r="A15" s="503" t="s">
        <v>427</v>
      </c>
      <c r="B15" s="504">
        <v>6.9153460980477179</v>
      </c>
      <c r="C15" s="505">
        <v>8.3486767688203454</v>
      </c>
      <c r="D15" s="505">
        <v>7.5605619057325084</v>
      </c>
      <c r="E15" s="504">
        <v>3.0359428383715859</v>
      </c>
      <c r="F15" s="505">
        <v>2.983021195029774</v>
      </c>
      <c r="G15" s="505">
        <v>2.9276240902325701</v>
      </c>
    </row>
    <row r="16" spans="1:7">
      <c r="A16" s="503" t="s">
        <v>436</v>
      </c>
      <c r="B16" s="504">
        <v>6.9014198134503708</v>
      </c>
      <c r="C16" s="505">
        <v>8.2569194410077067</v>
      </c>
      <c r="D16" s="505">
        <v>9</v>
      </c>
      <c r="E16" s="504">
        <v>2.7791749113034245</v>
      </c>
      <c r="F16" s="505">
        <v>2.7975905594918036</v>
      </c>
      <c r="G16" s="505">
        <v>2.9779310029826993</v>
      </c>
    </row>
    <row r="17" spans="1:7">
      <c r="A17" s="485" t="s">
        <v>421</v>
      </c>
      <c r="B17" s="504">
        <v>6.8196837325589437</v>
      </c>
      <c r="C17" s="505">
        <v>8.4203996092225051</v>
      </c>
      <c r="D17" s="506"/>
      <c r="E17" s="505">
        <v>2.7198906807038679</v>
      </c>
      <c r="F17" s="505">
        <v>2.9813857373505299</v>
      </c>
      <c r="G17" s="505">
        <v>3.0147459103859848</v>
      </c>
    </row>
    <row r="18" spans="1:7">
      <c r="A18" s="486" t="s">
        <v>424</v>
      </c>
      <c r="B18" s="504">
        <v>6.8533108871378783</v>
      </c>
      <c r="C18" s="505">
        <v>8.4399935449760228</v>
      </c>
      <c r="D18" s="506"/>
      <c r="E18" s="505">
        <v>2.6358169137914054</v>
      </c>
      <c r="F18" s="505">
        <v>2.9362173239744123</v>
      </c>
      <c r="G18" s="505">
        <v>2.9078505859773505</v>
      </c>
    </row>
    <row r="19" spans="1:7">
      <c r="A19" s="507" t="s">
        <v>427</v>
      </c>
      <c r="B19" s="504">
        <v>6.7899787617277676</v>
      </c>
      <c r="C19" s="505">
        <v>8.1672491211896592</v>
      </c>
      <c r="D19" s="506">
        <v>7.6516892249928343</v>
      </c>
      <c r="E19" s="505">
        <v>2.4864267143375827</v>
      </c>
      <c r="F19" s="505">
        <v>2.5735866790569442</v>
      </c>
      <c r="G19" s="505">
        <v>2.9648315776821756</v>
      </c>
    </row>
    <row r="20" spans="1:7">
      <c r="A20" s="507" t="s">
        <v>437</v>
      </c>
      <c r="B20" s="504">
        <v>6.5383495257110225</v>
      </c>
      <c r="C20" s="505">
        <v>7.9305760661124065</v>
      </c>
      <c r="D20" s="506">
        <v>7.4590294473117522</v>
      </c>
      <c r="E20" s="505">
        <v>2.1933664371465897</v>
      </c>
      <c r="F20" s="505">
        <v>2.47901662569932</v>
      </c>
      <c r="G20" s="505">
        <v>3.0194914545326492</v>
      </c>
    </row>
    <row r="21" spans="1:7">
      <c r="A21" s="503" t="s">
        <v>421</v>
      </c>
      <c r="B21" s="504">
        <v>6.4342013520180448</v>
      </c>
      <c r="C21" s="505">
        <v>7.8261366320132808</v>
      </c>
      <c r="D21" s="505">
        <v>7.3909937644055397</v>
      </c>
      <c r="E21" s="504">
        <v>2.1389480401263188</v>
      </c>
      <c r="F21" s="505">
        <v>2.4786975459011509</v>
      </c>
      <c r="G21" s="505">
        <v>2.8941955427084625</v>
      </c>
    </row>
    <row r="22" spans="1:7">
      <c r="A22" s="507" t="s">
        <v>424</v>
      </c>
      <c r="B22" s="504">
        <v>6.2811192234625661</v>
      </c>
      <c r="C22" s="505">
        <v>7.6886921272534314</v>
      </c>
      <c r="D22" s="506">
        <v>7.319308715818492</v>
      </c>
      <c r="E22" s="505">
        <v>2.0690620640152688</v>
      </c>
      <c r="F22" s="505">
        <v>2.3298031844510336</v>
      </c>
      <c r="G22" s="505">
        <v>3.0253232349180976</v>
      </c>
    </row>
    <row r="23" spans="1:7">
      <c r="A23" s="507" t="s">
        <v>427</v>
      </c>
      <c r="B23" s="504">
        <v>6.1956746802719369</v>
      </c>
      <c r="C23" s="505">
        <v>7.6986916692261032</v>
      </c>
      <c r="D23" s="506">
        <v>7.2742089074588545</v>
      </c>
      <c r="E23" s="505">
        <v>2.035338332569109</v>
      </c>
      <c r="F23" s="505">
        <v>2.3960199935098148</v>
      </c>
      <c r="G23" s="505">
        <v>3.0843708554053961</v>
      </c>
    </row>
    <row r="24" spans="1:7">
      <c r="A24" s="507" t="s">
        <v>438</v>
      </c>
      <c r="B24" s="505">
        <v>6.0617864965511501</v>
      </c>
      <c r="C24" s="505">
        <v>7.5700479159252234</v>
      </c>
      <c r="D24" s="506">
        <v>7.274835093340382</v>
      </c>
      <c r="E24" s="505">
        <v>1.7714284626721759</v>
      </c>
      <c r="F24" s="505">
        <v>2.1331549299580588</v>
      </c>
      <c r="G24" s="505">
        <v>3.0269649073644569</v>
      </c>
    </row>
    <row r="25" spans="1:7">
      <c r="A25" s="507" t="s">
        <v>421</v>
      </c>
      <c r="B25" s="504">
        <v>6.0102848401874391</v>
      </c>
      <c r="C25" s="505">
        <v>7.4350626744563906</v>
      </c>
      <c r="D25" s="505">
        <v>7.2099004018758137</v>
      </c>
      <c r="E25" s="504">
        <v>1.7861282708668709</v>
      </c>
      <c r="F25" s="505">
        <v>2.2043477521523704</v>
      </c>
      <c r="G25" s="505">
        <v>2.8457138434624296</v>
      </c>
    </row>
    <row r="26" spans="1:7">
      <c r="A26" s="507" t="s">
        <v>424</v>
      </c>
      <c r="B26" s="505">
        <v>5.9725781853054754</v>
      </c>
      <c r="C26" s="505">
        <v>7.2791921673032709</v>
      </c>
      <c r="D26" s="505">
        <v>7.144468784890722</v>
      </c>
      <c r="E26" s="504">
        <v>1.6286976008679581</v>
      </c>
      <c r="F26" s="505">
        <v>1.9455537979302102</v>
      </c>
      <c r="G26" s="505">
        <v>2.4656389941881467</v>
      </c>
    </row>
    <row r="27" spans="1:7">
      <c r="A27" s="520" t="s">
        <v>427</v>
      </c>
      <c r="B27" s="504">
        <v>5.9716521246296494</v>
      </c>
      <c r="C27" s="505">
        <v>6.8635390187723422</v>
      </c>
      <c r="D27" s="506">
        <v>6.990586012586629</v>
      </c>
      <c r="E27" s="505">
        <v>1.5181462572479116</v>
      </c>
      <c r="F27" s="505">
        <v>1.8390368848470189</v>
      </c>
      <c r="G27" s="505">
        <v>2.2590336824901893</v>
      </c>
    </row>
    <row r="28" spans="1:7">
      <c r="A28" s="520" t="s">
        <v>521</v>
      </c>
      <c r="B28" s="504">
        <v>5.9853365670737046</v>
      </c>
      <c r="C28" s="505">
        <v>6.763346692473335</v>
      </c>
      <c r="D28" s="506">
        <v>6.9571394289121873</v>
      </c>
      <c r="E28" s="505">
        <v>1.3540238809474965</v>
      </c>
      <c r="F28" s="505">
        <v>1.7140719356518217</v>
      </c>
      <c r="G28" s="505">
        <v>1.8979314076268465</v>
      </c>
    </row>
    <row r="29" spans="1:7">
      <c r="A29" s="520" t="s">
        <v>421</v>
      </c>
      <c r="B29" s="504">
        <v>5.9245458589033904</v>
      </c>
      <c r="C29" s="505">
        <v>6.5998495842602427</v>
      </c>
      <c r="D29" s="506">
        <v>6.8436649907030471</v>
      </c>
      <c r="E29" s="505">
        <v>1.3116843778378215</v>
      </c>
      <c r="F29" s="505">
        <v>1.6390565292503085</v>
      </c>
      <c r="G29" s="505">
        <v>1.7795885451508497</v>
      </c>
    </row>
    <row r="30" spans="1:7">
      <c r="A30" s="520" t="s">
        <v>424</v>
      </c>
      <c r="B30" s="504">
        <v>5.835898103187807</v>
      </c>
      <c r="C30" s="505">
        <v>6.4751554788942887</v>
      </c>
      <c r="D30" s="506">
        <v>6.7224058192405973</v>
      </c>
      <c r="E30" s="505">
        <v>1.1814264151727942</v>
      </c>
      <c r="F30" s="505">
        <v>1.4453573170631733</v>
      </c>
      <c r="G30" s="505">
        <v>1.604828026996012</v>
      </c>
    </row>
    <row r="31" spans="1:7">
      <c r="A31" s="927" t="s">
        <v>425</v>
      </c>
      <c r="B31" s="697">
        <v>5.8104507985960678</v>
      </c>
      <c r="C31" s="699">
        <v>6.4798113972946574</v>
      </c>
      <c r="D31" s="698">
        <v>6.7053914178385661</v>
      </c>
      <c r="E31" s="699">
        <v>1.1674650643663362</v>
      </c>
      <c r="F31" s="699">
        <v>1.3933743770418447</v>
      </c>
      <c r="G31" s="699">
        <v>1.7338532289541393</v>
      </c>
    </row>
    <row r="32" spans="1:7">
      <c r="A32" s="489" t="s">
        <v>450</v>
      </c>
      <c r="B32" s="490"/>
      <c r="C32" s="490"/>
      <c r="D32" s="490"/>
      <c r="E32" s="509"/>
      <c r="F32" s="509"/>
      <c r="G32" s="509"/>
    </row>
    <row r="33" spans="1:7">
      <c r="A33" s="494" t="s">
        <v>441</v>
      </c>
      <c r="B33" s="495"/>
      <c r="C33" s="495"/>
      <c r="D33" s="495"/>
      <c r="E33" s="511"/>
      <c r="F33" s="511"/>
      <c r="G33" s="511"/>
    </row>
    <row r="34" spans="1:7">
      <c r="A34" s="494" t="s">
        <v>313</v>
      </c>
      <c r="B34" s="495"/>
      <c r="C34" s="495"/>
      <c r="D34" s="495"/>
      <c r="E34" s="511"/>
      <c r="F34" s="512"/>
      <c r="G34" s="511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5"/>
  <sheetViews>
    <sheetView zoomScaleNormal="100" zoomScaleSheetLayoutView="100" workbookViewId="0">
      <selection activeCell="C38" sqref="C38"/>
    </sheetView>
  </sheetViews>
  <sheetFormatPr defaultRowHeight="12.75"/>
  <cols>
    <col min="1" max="1" width="9.140625" style="501"/>
    <col min="2" max="5" width="30" style="501" customWidth="1"/>
    <col min="6" max="16384" width="9.140625" style="501"/>
  </cols>
  <sheetData>
    <row r="1" spans="1:5" s="497" customFormat="1" ht="15.75">
      <c r="A1" s="513" t="s">
        <v>453</v>
      </c>
      <c r="B1" s="513"/>
      <c r="C1" s="513"/>
      <c r="D1" s="513"/>
      <c r="E1" s="513"/>
    </row>
    <row r="2" spans="1:5">
      <c r="A2" s="498"/>
      <c r="B2" s="1213" t="s">
        <v>454</v>
      </c>
      <c r="C2" s="1214"/>
      <c r="D2" s="1215" t="s">
        <v>388</v>
      </c>
      <c r="E2" s="1215"/>
    </row>
    <row r="3" spans="1:5" ht="29.25" customHeight="1" thickBot="1">
      <c r="A3" s="514"/>
      <c r="B3" s="526" t="s">
        <v>455</v>
      </c>
      <c r="C3" s="515" t="s">
        <v>456</v>
      </c>
      <c r="D3" s="526" t="s">
        <v>455</v>
      </c>
      <c r="E3" s="516" t="s">
        <v>456</v>
      </c>
    </row>
    <row r="4" spans="1:5" ht="13.5" thickTop="1">
      <c r="A4" s="485" t="s">
        <v>433</v>
      </c>
      <c r="B4" s="504">
        <v>11.1</v>
      </c>
      <c r="C4" s="506">
        <v>6.1</v>
      </c>
      <c r="D4" s="505">
        <v>8.6</v>
      </c>
      <c r="E4" s="505">
        <v>4.7</v>
      </c>
    </row>
    <row r="5" spans="1:5">
      <c r="A5" s="485" t="s">
        <v>421</v>
      </c>
      <c r="B5" s="504">
        <v>10.9</v>
      </c>
      <c r="C5" s="506">
        <v>6.2</v>
      </c>
      <c r="D5" s="505">
        <v>8.6999999999999993</v>
      </c>
      <c r="E5" s="505">
        <v>5.2</v>
      </c>
    </row>
    <row r="6" spans="1:5">
      <c r="A6" s="485" t="s">
        <v>424</v>
      </c>
      <c r="B6" s="504">
        <v>10.9</v>
      </c>
      <c r="C6" s="506">
        <v>6.5</v>
      </c>
      <c r="D6" s="505">
        <v>8.6999999999999993</v>
      </c>
      <c r="E6" s="505">
        <v>5.5</v>
      </c>
    </row>
    <row r="7" spans="1:5">
      <c r="A7" s="485" t="s">
        <v>427</v>
      </c>
      <c r="B7" s="504">
        <v>11.00311384644559</v>
      </c>
      <c r="C7" s="506">
        <v>6.9814070277672515</v>
      </c>
      <c r="D7" s="505">
        <v>8.8499624398766681</v>
      </c>
      <c r="E7" s="505">
        <v>5.7638067361961909</v>
      </c>
    </row>
    <row r="8" spans="1:5">
      <c r="A8" s="485" t="s">
        <v>434</v>
      </c>
      <c r="B8" s="504">
        <v>10.941493078918564</v>
      </c>
      <c r="C8" s="506">
        <v>7.4615650271147205</v>
      </c>
      <c r="D8" s="505">
        <v>9.0799357394998328</v>
      </c>
      <c r="E8" s="505">
        <v>5.4078225365866954</v>
      </c>
    </row>
    <row r="9" spans="1:5">
      <c r="A9" s="485" t="s">
        <v>421</v>
      </c>
      <c r="B9" s="504">
        <v>11.06163425791356</v>
      </c>
      <c r="C9" s="506">
        <v>8.1528042330627919</v>
      </c>
      <c r="D9" s="505">
        <v>9.4598016471229869</v>
      </c>
      <c r="E9" s="505">
        <v>4.9721231956779599</v>
      </c>
    </row>
    <row r="10" spans="1:5">
      <c r="A10" s="485" t="s">
        <v>424</v>
      </c>
      <c r="B10" s="504">
        <v>11.154111344713179</v>
      </c>
      <c r="C10" s="506">
        <v>8.5229159647809976</v>
      </c>
      <c r="D10" s="505">
        <v>9.6148578645775569</v>
      </c>
      <c r="E10" s="505">
        <v>5.3470873066632389</v>
      </c>
    </row>
    <row r="11" spans="1:5">
      <c r="A11" s="485" t="s">
        <v>427</v>
      </c>
      <c r="B11" s="504">
        <v>11.095077533456355</v>
      </c>
      <c r="C11" s="506">
        <v>8.6759988573530666</v>
      </c>
      <c r="D11" s="505">
        <v>9.6925429528237288</v>
      </c>
      <c r="E11" s="505">
        <v>5.2408537218759843</v>
      </c>
    </row>
    <row r="12" spans="1:5">
      <c r="A12" s="485" t="s">
        <v>435</v>
      </c>
      <c r="B12" s="504">
        <v>10.436583981674845</v>
      </c>
      <c r="C12" s="506">
        <v>8.4493667870339131</v>
      </c>
      <c r="D12" s="505">
        <v>9.446064312604582</v>
      </c>
      <c r="E12" s="505">
        <v>5.3132030677543209</v>
      </c>
    </row>
    <row r="13" spans="1:5">
      <c r="A13" s="485" t="s">
        <v>421</v>
      </c>
      <c r="B13" s="504">
        <v>10.353714962508556</v>
      </c>
      <c r="C13" s="506">
        <v>7.9611499383470257</v>
      </c>
      <c r="D13" s="505">
        <v>9.0583370710936517</v>
      </c>
      <c r="E13" s="505">
        <v>4.6351978382259009</v>
      </c>
    </row>
    <row r="14" spans="1:5">
      <c r="A14" s="485" t="s">
        <v>424</v>
      </c>
      <c r="B14" s="504">
        <v>9.4325757844353664</v>
      </c>
      <c r="C14" s="506">
        <v>7.5</v>
      </c>
      <c r="D14" s="505">
        <v>9</v>
      </c>
      <c r="E14" s="505">
        <v>4.7</v>
      </c>
    </row>
    <row r="15" spans="1:5">
      <c r="A15" s="485" t="s">
        <v>427</v>
      </c>
      <c r="B15" s="504">
        <v>9.3889210214656433</v>
      </c>
      <c r="C15" s="506">
        <v>7.3242846600524301</v>
      </c>
      <c r="D15" s="505">
        <v>8.7613074630315921</v>
      </c>
      <c r="E15" s="505">
        <v>4.5257256683211571</v>
      </c>
    </row>
    <row r="16" spans="1:5">
      <c r="A16" s="485" t="s">
        <v>436</v>
      </c>
      <c r="B16" s="504">
        <v>9.2863507100559364</v>
      </c>
      <c r="C16" s="506">
        <v>6.5291275963987445</v>
      </c>
      <c r="D16" s="505">
        <v>8.6732316131091256</v>
      </c>
      <c r="E16" s="505">
        <v>4.2319952061972659</v>
      </c>
    </row>
    <row r="17" spans="1:5">
      <c r="A17" s="485" t="s">
        <v>421</v>
      </c>
      <c r="B17" s="504">
        <v>9.1745321769283947</v>
      </c>
      <c r="C17" s="506">
        <v>6.2496261738757299</v>
      </c>
      <c r="D17" s="505">
        <v>8.5955227989850869</v>
      </c>
      <c r="E17" s="505">
        <v>4.5337749463099382</v>
      </c>
    </row>
    <row r="18" spans="1:5">
      <c r="A18" s="486" t="s">
        <v>424</v>
      </c>
      <c r="B18" s="505">
        <v>9.1222167442904141</v>
      </c>
      <c r="C18" s="506">
        <v>6.2306245847918085</v>
      </c>
      <c r="D18" s="505">
        <v>8.5593367543902747</v>
      </c>
      <c r="E18" s="505">
        <v>4.5225003769628724</v>
      </c>
    </row>
    <row r="19" spans="1:5">
      <c r="A19" s="503" t="s">
        <v>427</v>
      </c>
      <c r="B19" s="504">
        <v>9.0663248494108153</v>
      </c>
      <c r="C19" s="506">
        <v>5.9836091206570083</v>
      </c>
      <c r="D19" s="505">
        <v>8.5181161852852476</v>
      </c>
      <c r="E19" s="505">
        <v>4.3122315878240958</v>
      </c>
    </row>
    <row r="20" spans="1:5">
      <c r="A20" s="507" t="s">
        <v>437</v>
      </c>
      <c r="B20" s="504">
        <v>8.9881371422161163</v>
      </c>
      <c r="C20" s="505">
        <v>5.5634871623451287</v>
      </c>
      <c r="D20" s="504">
        <v>8.3738339647771891</v>
      </c>
      <c r="E20" s="505">
        <v>4.131171376831821</v>
      </c>
    </row>
    <row r="21" spans="1:5">
      <c r="A21" s="507" t="s">
        <v>421</v>
      </c>
      <c r="B21" s="504">
        <v>8.9</v>
      </c>
      <c r="C21" s="506">
        <v>5.2</v>
      </c>
      <c r="D21" s="505">
        <v>8.1999999999999993</v>
      </c>
      <c r="E21" s="505">
        <v>4.3</v>
      </c>
    </row>
    <row r="22" spans="1:5" s="508" customFormat="1">
      <c r="A22" s="485" t="s">
        <v>424</v>
      </c>
      <c r="B22" s="504">
        <v>8.7307959686750838</v>
      </c>
      <c r="C22" s="506">
        <v>5.149172977049151</v>
      </c>
      <c r="D22" s="505">
        <v>8.1272023122317254</v>
      </c>
      <c r="E22" s="505">
        <v>4</v>
      </c>
    </row>
    <row r="23" spans="1:5" s="508" customFormat="1">
      <c r="A23" s="507" t="s">
        <v>427</v>
      </c>
      <c r="B23" s="504">
        <v>8.6297960420624769</v>
      </c>
      <c r="C23" s="505">
        <v>4.9830764557471419</v>
      </c>
      <c r="D23" s="504">
        <v>8.0729204380035195</v>
      </c>
      <c r="E23" s="505">
        <v>4.0807117001024826</v>
      </c>
    </row>
    <row r="24" spans="1:5" s="508" customFormat="1">
      <c r="A24" s="507" t="s">
        <v>438</v>
      </c>
      <c r="B24" s="505">
        <v>8.5122596873236755</v>
      </c>
      <c r="C24" s="506">
        <v>4.7389816469964217</v>
      </c>
      <c r="D24" s="505">
        <v>7.9605673188676978</v>
      </c>
      <c r="E24" s="505">
        <v>3.8954063011618469</v>
      </c>
    </row>
    <row r="25" spans="1:5">
      <c r="A25" s="507" t="s">
        <v>421</v>
      </c>
      <c r="B25" s="504">
        <v>8.3340282356120809</v>
      </c>
      <c r="C25" s="505">
        <v>4.6038221317764361</v>
      </c>
      <c r="D25" s="504">
        <v>7.8497690852573401</v>
      </c>
      <c r="E25" s="505">
        <v>3.8720253237159823</v>
      </c>
    </row>
    <row r="26" spans="1:5">
      <c r="A26" s="507" t="s">
        <v>424</v>
      </c>
      <c r="B26" s="504">
        <v>8.1378567513028841</v>
      </c>
      <c r="C26" s="505">
        <v>4.352305313347375</v>
      </c>
      <c r="D26" s="504">
        <v>7.7780419076628275</v>
      </c>
      <c r="E26" s="505">
        <v>3.6603423410947231</v>
      </c>
    </row>
    <row r="27" spans="1:5" ht="12.75" customHeight="1">
      <c r="A27" s="520" t="s">
        <v>427</v>
      </c>
      <c r="B27" s="504">
        <v>7.8937260646817293</v>
      </c>
      <c r="C27" s="506">
        <v>4.2539060384848977</v>
      </c>
      <c r="D27" s="504">
        <v>7.5455993904919403</v>
      </c>
      <c r="E27" s="505">
        <v>3.4372574661733224</v>
      </c>
    </row>
    <row r="28" spans="1:5" ht="12.75" customHeight="1">
      <c r="A28" s="520" t="s">
        <v>521</v>
      </c>
      <c r="B28" s="504">
        <v>7.720727917892944</v>
      </c>
      <c r="C28" s="506">
        <v>3.9669755336506767</v>
      </c>
      <c r="D28" s="504">
        <v>7.4779430365806974</v>
      </c>
      <c r="E28" s="505">
        <v>3.3594594130761082</v>
      </c>
    </row>
    <row r="29" spans="1:5" ht="12.75" customHeight="1">
      <c r="A29" s="520" t="s">
        <v>421</v>
      </c>
      <c r="B29" s="504">
        <v>7.579574122794452</v>
      </c>
      <c r="C29" s="506">
        <v>3.8877556939055378</v>
      </c>
      <c r="D29" s="504">
        <v>7.3544747906967745</v>
      </c>
      <c r="E29" s="505">
        <v>3.3651660135211072</v>
      </c>
    </row>
    <row r="30" spans="1:5" ht="12.75" customHeight="1">
      <c r="A30" s="520" t="s">
        <v>424</v>
      </c>
      <c r="B30" s="504">
        <v>7.4297196579869791</v>
      </c>
      <c r="C30" s="506">
        <v>3.6438610772671849</v>
      </c>
      <c r="D30" s="504">
        <v>7.3068726217470577</v>
      </c>
      <c r="E30" s="505">
        <v>3.1396163049671006</v>
      </c>
    </row>
    <row r="31" spans="1:5" ht="12.75" customHeight="1">
      <c r="A31" s="521" t="s">
        <v>425</v>
      </c>
      <c r="B31" s="699">
        <v>7.402164087510509</v>
      </c>
      <c r="C31" s="698">
        <v>3.6573277090792509</v>
      </c>
      <c r="D31" s="699">
        <v>7.2426967670717213</v>
      </c>
      <c r="E31" s="699">
        <v>3.1257900981885394</v>
      </c>
    </row>
    <row r="32" spans="1:5">
      <c r="A32" s="518" t="s">
        <v>457</v>
      </c>
      <c r="B32" s="494"/>
      <c r="C32" s="493"/>
      <c r="D32" s="493"/>
      <c r="E32" s="508"/>
    </row>
    <row r="33" spans="1:5">
      <c r="A33" s="494" t="s">
        <v>441</v>
      </c>
      <c r="B33" s="495"/>
      <c r="C33" s="495"/>
      <c r="D33" s="495"/>
      <c r="E33" s="511"/>
    </row>
    <row r="34" spans="1:5">
      <c r="A34" s="494" t="s">
        <v>313</v>
      </c>
      <c r="B34" s="495"/>
      <c r="C34" s="495"/>
      <c r="D34" s="495"/>
      <c r="E34" s="511"/>
    </row>
    <row r="35" spans="1:5">
      <c r="A35" s="494"/>
      <c r="B35" s="495"/>
      <c r="C35" s="495"/>
      <c r="D35" s="495"/>
      <c r="E35" s="511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27"/>
  <sheetViews>
    <sheetView zoomScaleNormal="100" workbookViewId="0">
      <selection activeCell="B25" sqref="B25:D26"/>
    </sheetView>
  </sheetViews>
  <sheetFormatPr defaultRowHeight="12.75"/>
  <cols>
    <col min="1" max="1" width="10.5703125" style="474" customWidth="1"/>
    <col min="2" max="2" width="20.7109375" style="474" customWidth="1"/>
    <col min="3" max="3" width="21.5703125" style="474" customWidth="1"/>
    <col min="4" max="4" width="21.28515625" style="474" customWidth="1"/>
    <col min="5" max="6" width="20.42578125" style="474" customWidth="1"/>
    <col min="7" max="16384" width="9.140625" style="474"/>
  </cols>
  <sheetData>
    <row r="1" spans="1:4" s="469" customFormat="1" ht="15">
      <c r="A1" s="513" t="s">
        <v>430</v>
      </c>
      <c r="B1" s="513"/>
      <c r="C1" s="513"/>
      <c r="D1" s="513"/>
    </row>
    <row r="2" spans="1:4" ht="41.25" customHeight="1">
      <c r="A2" s="688"/>
      <c r="B2" s="1216" t="s">
        <v>458</v>
      </c>
      <c r="C2" s="1216"/>
      <c r="D2" s="700" t="s">
        <v>459</v>
      </c>
    </row>
    <row r="3" spans="1:4" ht="13.5" thickBot="1">
      <c r="A3" s="689"/>
      <c r="B3" s="701" t="s">
        <v>460</v>
      </c>
      <c r="C3" s="701" t="s">
        <v>461</v>
      </c>
      <c r="D3" s="702" t="s">
        <v>460</v>
      </c>
    </row>
    <row r="4" spans="1:4" ht="13.5" thickTop="1">
      <c r="A4" s="717" t="s">
        <v>528</v>
      </c>
      <c r="B4" s="703">
        <v>12.326236129293775</v>
      </c>
      <c r="C4" s="703">
        <v>0.835506957278074</v>
      </c>
      <c r="D4" s="695">
        <v>15.876589420094101</v>
      </c>
    </row>
    <row r="5" spans="1:4">
      <c r="A5" s="717" t="s">
        <v>424</v>
      </c>
      <c r="B5" s="703">
        <v>12.245806064667528</v>
      </c>
      <c r="C5" s="703">
        <v>0.93807106241422</v>
      </c>
      <c r="D5" s="695">
        <v>15.764808857619949</v>
      </c>
    </row>
    <row r="6" spans="1:4">
      <c r="A6" s="717" t="s">
        <v>427</v>
      </c>
      <c r="B6" s="703">
        <v>12.702133050494034</v>
      </c>
      <c r="C6" s="703">
        <v>0.9211366639416928</v>
      </c>
      <c r="D6" s="695">
        <v>15.749329837406744</v>
      </c>
    </row>
    <row r="7" spans="1:4">
      <c r="A7" s="717" t="s">
        <v>529</v>
      </c>
      <c r="B7" s="703">
        <v>12.691906936045573</v>
      </c>
      <c r="C7" s="703">
        <v>0.76051315720326906</v>
      </c>
      <c r="D7" s="695">
        <v>15.560642391188154</v>
      </c>
    </row>
    <row r="8" spans="1:4">
      <c r="A8" s="717" t="s">
        <v>421</v>
      </c>
      <c r="B8" s="703">
        <v>12.173533954524776</v>
      </c>
      <c r="C8" s="703">
        <v>0.71475908595674975</v>
      </c>
      <c r="D8" s="695">
        <v>14.441192056581793</v>
      </c>
    </row>
    <row r="9" spans="1:4">
      <c r="A9" s="717" t="s">
        <v>424</v>
      </c>
      <c r="B9" s="703">
        <v>11.506693618625986</v>
      </c>
      <c r="C9" s="703">
        <v>0.58198442113802262</v>
      </c>
      <c r="D9" s="695">
        <v>12.528048206240143</v>
      </c>
    </row>
    <row r="10" spans="1:4">
      <c r="A10" s="717" t="s">
        <v>427</v>
      </c>
      <c r="B10" s="703">
        <v>11.428644626085388</v>
      </c>
      <c r="C10" s="703">
        <v>0.53378882845321685</v>
      </c>
      <c r="D10" s="695">
        <v>12.163437712439526</v>
      </c>
    </row>
    <row r="11" spans="1:4">
      <c r="A11" s="717" t="s">
        <v>530</v>
      </c>
      <c r="B11" s="703">
        <v>10.700565846732724</v>
      </c>
      <c r="C11" s="703">
        <v>0.45937122498345978</v>
      </c>
      <c r="D11" s="695">
        <v>11.313424524159247</v>
      </c>
    </row>
    <row r="12" spans="1:4">
      <c r="A12" s="717" t="s">
        <v>421</v>
      </c>
      <c r="B12" s="703">
        <v>10.65098951135999</v>
      </c>
      <c r="C12" s="703">
        <v>0.38510836111566543</v>
      </c>
      <c r="D12" s="695">
        <v>11.554508746783663</v>
      </c>
    </row>
    <row r="13" spans="1:4">
      <c r="A13" s="717" t="s">
        <v>424</v>
      </c>
      <c r="B13" s="703">
        <v>10.581790049700704</v>
      </c>
      <c r="C13" s="703">
        <v>0.33380360560558048</v>
      </c>
      <c r="D13" s="695">
        <v>11.532264961404296</v>
      </c>
    </row>
    <row r="14" spans="1:4">
      <c r="A14" s="717" t="s">
        <v>427</v>
      </c>
      <c r="B14" s="703">
        <v>10.476599947024724</v>
      </c>
      <c r="C14" s="703">
        <v>0.32490334819516214</v>
      </c>
      <c r="D14" s="695">
        <v>11.278263606890938</v>
      </c>
    </row>
    <row r="15" spans="1:4">
      <c r="A15" s="717" t="s">
        <v>437</v>
      </c>
      <c r="B15" s="692">
        <v>10.449996684124381</v>
      </c>
      <c r="C15" s="692">
        <v>0.35685650466933072</v>
      </c>
      <c r="D15" s="695">
        <v>11.528659437615579</v>
      </c>
    </row>
    <row r="16" spans="1:4">
      <c r="A16" s="717" t="s">
        <v>421</v>
      </c>
      <c r="B16" s="692">
        <v>10.3</v>
      </c>
      <c r="C16" s="704">
        <v>0.3</v>
      </c>
      <c r="D16" s="692">
        <v>11.5</v>
      </c>
    </row>
    <row r="17" spans="1:4">
      <c r="A17" s="717" t="s">
        <v>424</v>
      </c>
      <c r="B17" s="692">
        <v>10.235232360561474</v>
      </c>
      <c r="C17" s="704">
        <v>0.2920540677204011</v>
      </c>
      <c r="D17" s="692">
        <v>10.818185447389286</v>
      </c>
    </row>
    <row r="18" spans="1:4">
      <c r="A18" s="717" t="s">
        <v>427</v>
      </c>
      <c r="B18" s="695">
        <v>10.236575081466663</v>
      </c>
      <c r="C18" s="692">
        <v>0.2968164250780122</v>
      </c>
      <c r="D18" s="695">
        <v>11.017877125429138</v>
      </c>
    </row>
    <row r="19" spans="1:4">
      <c r="A19" s="717" t="s">
        <v>438</v>
      </c>
      <c r="B19" s="692">
        <v>10.251915206429079</v>
      </c>
      <c r="C19" s="704">
        <v>0.23138620481140529</v>
      </c>
      <c r="D19" s="692">
        <v>10.751443243523845</v>
      </c>
    </row>
    <row r="20" spans="1:4">
      <c r="A20" s="717" t="s">
        <v>421</v>
      </c>
      <c r="B20" s="692">
        <v>10.08155325788084</v>
      </c>
      <c r="C20" s="692">
        <v>0.2271765568892711</v>
      </c>
      <c r="D20" s="695">
        <v>10.983586746548365</v>
      </c>
    </row>
    <row r="21" spans="1:4">
      <c r="A21" s="717" t="s">
        <v>424</v>
      </c>
      <c r="B21" s="695">
        <v>9.8670689907341327</v>
      </c>
      <c r="C21" s="704">
        <v>0.20433213267647699</v>
      </c>
      <c r="D21" s="695">
        <v>10.7537016688298</v>
      </c>
    </row>
    <row r="22" spans="1:4">
      <c r="A22" s="693" t="s">
        <v>427</v>
      </c>
      <c r="B22" s="695">
        <v>9.7075795996674401</v>
      </c>
      <c r="C22" s="704">
        <v>0.17933385687490977</v>
      </c>
      <c r="D22" s="692">
        <v>10.689709517982299</v>
      </c>
    </row>
    <row r="23" spans="1:4">
      <c r="A23" s="520" t="s">
        <v>521</v>
      </c>
      <c r="B23" s="695">
        <v>9.4923831926149074</v>
      </c>
      <c r="C23" s="692">
        <v>0.15059315366515463</v>
      </c>
      <c r="D23" s="695">
        <v>10.763286385588817</v>
      </c>
    </row>
    <row r="24" spans="1:4">
      <c r="A24" s="520" t="s">
        <v>421</v>
      </c>
      <c r="B24" s="695">
        <v>9.1513495649272247</v>
      </c>
      <c r="C24" s="692">
        <v>0.14982218392083002</v>
      </c>
      <c r="D24" s="695">
        <v>10.563635786549986</v>
      </c>
    </row>
    <row r="25" spans="1:4">
      <c r="A25" s="520" t="s">
        <v>424</v>
      </c>
      <c r="B25" s="695">
        <v>9.3511662173554395</v>
      </c>
      <c r="C25" s="704">
        <v>0.16861845214092164</v>
      </c>
      <c r="D25" s="695">
        <v>10.524829700910816</v>
      </c>
    </row>
    <row r="26" spans="1:4">
      <c r="A26" s="927" t="s">
        <v>425</v>
      </c>
      <c r="B26" s="696">
        <v>9.3132797180063385</v>
      </c>
      <c r="C26" s="716">
        <v>0.17577813730470554</v>
      </c>
      <c r="D26" s="928">
        <v>10.669084986540923</v>
      </c>
    </row>
    <row r="27" spans="1:4">
      <c r="A27" s="519" t="s">
        <v>313</v>
      </c>
      <c r="B27" s="483"/>
      <c r="C27" s="483"/>
      <c r="D27" s="483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7</vt:i4>
      </vt:variant>
    </vt:vector>
  </HeadingPairs>
  <TitlesOfParts>
    <vt:vector size="40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  <vt:lpstr>'Табела 5'!Print_Area</vt:lpstr>
      <vt:lpstr>'Табела 6'!Print_Area</vt:lpstr>
      <vt:lpstr>'Табела 7'!Print_Area</vt:lpstr>
      <vt:lpstr>'Табела 8'!Print_Area</vt:lpstr>
      <vt:lpstr>'Табела 8'!Print_Titles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GaniR</cp:lastModifiedBy>
  <cp:lastPrinted>2014-02-19T15:09:23Z</cp:lastPrinted>
  <dcterms:created xsi:type="dcterms:W3CDTF">2011-07-05T12:18:42Z</dcterms:created>
  <dcterms:modified xsi:type="dcterms:W3CDTF">2014-12-24T09:10:08Z</dcterms:modified>
</cp:coreProperties>
</file>